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45" windowWidth="14115" windowHeight="7755" tabRatio="601" activeTab="1"/>
  </bookViews>
  <sheets>
    <sheet name="РАЗДЕЛ 1 недвижимое" sheetId="39" r:id="rId1"/>
    <sheet name="РАЗДЕЛ 2 движимое" sheetId="38" r:id="rId2"/>
  </sheets>
  <definedNames>
    <definedName name="_xlnm._FilterDatabase" localSheetId="0" hidden="1">'РАЗДЕЛ 1 недвижимое'!$B$5:$F$643</definedName>
    <definedName name="_xlnm._FilterDatabase" localSheetId="1" hidden="1">'РАЗДЕЛ 2 движимое'!$A$5:$F$31</definedName>
    <definedName name="_xlnm.Print_Area" localSheetId="1">'РАЗДЕЛ 2 движимое'!$A$1:$I$31</definedName>
  </definedNames>
  <calcPr calcId="125725"/>
</workbook>
</file>

<file path=xl/calcChain.xml><?xml version="1.0" encoding="utf-8"?>
<calcChain xmlns="http://schemas.openxmlformats.org/spreadsheetml/2006/main">
  <c r="D31" i="38"/>
  <c r="F643" i="39" l="1"/>
</calcChain>
</file>

<file path=xl/sharedStrings.xml><?xml version="1.0" encoding="utf-8"?>
<sst xmlns="http://schemas.openxmlformats.org/spreadsheetml/2006/main" count="1789" uniqueCount="974">
  <si>
    <t>Жилой дом</t>
  </si>
  <si>
    <t>№ пп</t>
  </si>
  <si>
    <t>Наименование объекта</t>
  </si>
  <si>
    <t>164762, Архангельская область,      Мезенский район,  п. Каменка,               ул. Гагарина,           дом 5</t>
  </si>
  <si>
    <t>164762, Архангельская область,      Мезенский район,  п. Каменка,               ул. Гагарина,           дом 18</t>
  </si>
  <si>
    <t>164762, Архангельская область,      Мезенский район,  п. Каменка,               ул. Молодежная,     дом  8</t>
  </si>
  <si>
    <t>164762, Архангельская область,      Мезенский район,  п. Каменка,               ул. Молодежная, дом  10</t>
  </si>
  <si>
    <t>164762, Архангельская область,      Мезенский район,  п. Каменка,               ул. Молодежная,  дом  14</t>
  </si>
  <si>
    <t>164762, Архангельская область,      Мезенский район,  п. Каменка,               ул. Молодежная,  дом 16</t>
  </si>
  <si>
    <t>164762, Архангельская область,      Мезенский район,  п. Каменка,               ул. Молодежная, дом  24</t>
  </si>
  <si>
    <t>жилой дом</t>
  </si>
  <si>
    <t>164762, Архангельская область,      Мезенский район,   п. Каменка,               ул. Федоркова,       дом 14</t>
  </si>
  <si>
    <t>164762, Архангельская область,      Мезенский район,  п. Каменка,               ул. Каменская,        дом 8</t>
  </si>
  <si>
    <t>164762, Архангельская область,      Мезенский район,  п. Каменка,               ул. Лесокатная,         дом 27 а</t>
  </si>
  <si>
    <t>164762, Архангельская область,      Мезенский район,  п. Каменка,               ул.  Мезенская,         дом 36</t>
  </si>
  <si>
    <t>164762, Архангельская область,      Мезенский район,  п. Каменка,               ул.  Мезенская,       дом 38</t>
  </si>
  <si>
    <t>164762, Архангельская область,      Мезенский район,  п. Каменка,               ул. Мезенская,        дом 38а</t>
  </si>
  <si>
    <t>164762, Архангельская область,      Мезенский район,  п. Каменка,               ул.  Мезенская,       дом 40</t>
  </si>
  <si>
    <t>164762, Архангельская область,      Мезенский район,  п. Каменка,               ул. Мезенская,       дом 46</t>
  </si>
  <si>
    <t>164762, Архангельская область,      Мезенский район,  п. Каменка,               ул. Лукинская,            дом 34</t>
  </si>
  <si>
    <t>164762, Архангельская область,      Мезенский район,  п. Каменка,               ул. Серафимовича,  дом 55а</t>
  </si>
  <si>
    <t>164762, Архангельская область,      Мезенский район,  п. Каменка,               ул. Федоркова,        дом  4</t>
  </si>
  <si>
    <t>164762, Архангельская область,      Мезенский район,  п. Каменка,               ул. Федоркова,        дом 7</t>
  </si>
  <si>
    <t>164762, Архангельская область,      Мезенский район,  п. Каменка,               ул. Федоркова,         дом 8</t>
  </si>
  <si>
    <t>164762, Архангельская область,      Мезенский район,  п. Каменка,               ул. Федоркова,       дом 9</t>
  </si>
  <si>
    <t>164762, Архангельская область,      Мезенский район,  п. Каменка,               ул. Федоркова,         дом10</t>
  </si>
  <si>
    <t>164762, Архангельская область,      Мезенский район,  п. Каменка,               ул. Федоркова,         дом 19</t>
  </si>
  <si>
    <t>164762, Архангельская область,      Мезенский район,  п. Каменка,               ул. Федоркова,         дом 21</t>
  </si>
  <si>
    <t>164762, Архангельская область,      Мезенский район,  п. Каменка,               ул. Федоркова,         дом 22</t>
  </si>
  <si>
    <t>164762, Архангельская область,      Мезенский район,  п. Каменка,               ул. Федоркова,      дом 33</t>
  </si>
  <si>
    <t>164762, Архангельская область,      Мезенский район,  п. Каменка,               ул. Федоркова,         дом 36</t>
  </si>
  <si>
    <t>164762, Архангельская область,      Мезенский район,  п. Каменка,               ул. Октябрьская,    дом 23</t>
  </si>
  <si>
    <t>164762, Архангельская область,      Мезенский район,  п. Каменка,               ул.  Октябрьская,   дом 23а</t>
  </si>
  <si>
    <t>164762, Архангельская область,      Мезенский район,  п. Каменка,               ул. Октябрьская,   дом 25</t>
  </si>
  <si>
    <t>164762, Архангельская область,      Мезенский район,  п. Каменка,               ул.  Лесная,                дом 18б</t>
  </si>
  <si>
    <t>Здание администрации</t>
  </si>
  <si>
    <t>164762, Архангельская область,      Мезенский район,  п. Каменка,               ул. Октябрьская,  дом  25а</t>
  </si>
  <si>
    <t>164762, Архангельская область,      Мезенский район,  п. Каменка,               ул. Октябрьская,   дом 38</t>
  </si>
  <si>
    <t>164762, Архангельская область,      Мезенский район,  п. Каменка,               ул. Октябрьская,   дом 69</t>
  </si>
  <si>
    <t>164762, Архангельская область,      Мезенский район,   п. Каменка,              ул. Федоркова</t>
  </si>
  <si>
    <t>164762, Архангельская область,      Мезенский район,  п. Каменка,               ул. Норинского,       дом  7</t>
  </si>
  <si>
    <t>164762, Архангельская область,      Мезенский район,  п. Каменка,               ул. Норинского,      дом 11</t>
  </si>
  <si>
    <t>164762, Архангельская область,      Мезенский район,  п. Каменка,               ул. Норинского,      дом 13</t>
  </si>
  <si>
    <t>164762, Архангельская область,      Мезенский район,  п. Каменка,               ул. Норинского,      дом 39</t>
  </si>
  <si>
    <t>164762, Архангельская область,      Мезенский район,  п. Каменка,               ул. Норинского,     дом 53</t>
  </si>
  <si>
    <t>164762, Архангельская область,      Мезенский район,  п. Каменка,               ул. Северная,          дом 12</t>
  </si>
  <si>
    <t>164762, Архангельская область,      Мезенский район,  п. Каменка,               ул. Северная,          дом  14</t>
  </si>
  <si>
    <t>164762, Архангельская область,      Мезенский район,  п. Каменка,               ул. Северная,          дом 15</t>
  </si>
  <si>
    <t>164762, Архангельская область,      Мезенский район,  п. Каменка,               ул. Северная,         дом 16</t>
  </si>
  <si>
    <t>164762, Архангельская область,      Мезенский район,  п. Каменка,               ул. Северная,        дом 19</t>
  </si>
  <si>
    <t>164762, Архангельская область,      Мезенский район,  п. Каменка,               ул. Гагарина,             дом 3</t>
  </si>
  <si>
    <t>164762, Архангельская область,      Мезенский район,  п. Каменка,               ул. Гагарина,           дом 4</t>
  </si>
  <si>
    <t>164762, Архангельская область,      Мезенский район,  п. Каменка,               ул. Федоркова,          дом 66а</t>
  </si>
  <si>
    <t>164762, Архангельская область,      Мезенский район,  п. Каменка,               ул. Федоркова,          дом 71</t>
  </si>
  <si>
    <t>164762, Архангельская область,      Мезенский район,              п.Морозилка,        дом 1</t>
  </si>
  <si>
    <t>64762, Архангельская область,      Мезенский район,              п.Морозилка,        дом 2</t>
  </si>
  <si>
    <t>164762, Архангельская область,      Мезенский район,  п. Каменка,               ул. Комарова,          дом 16 в</t>
  </si>
  <si>
    <t>164762, Архангельская область,      Мезенский район,  п. Каменка,               ул. Комарова,          дом 27</t>
  </si>
  <si>
    <t>164762, Архангельская область,      Мезенский район,  п. Каменка,               ул. Комарова,          дом 29</t>
  </si>
  <si>
    <t>164762, Архангельская область,      Мезенский район,   п. Каменка,                   ул. Торцева,          дом 2</t>
  </si>
  <si>
    <t xml:space="preserve">164762, Архангельская область,      Мезенский район,   п. Каменка </t>
  </si>
  <si>
    <t>164762, Архангельская область,      Мезенский район,   п. Каменка</t>
  </si>
  <si>
    <t>164762, Архангельская область,      Мезенский район,   п. Каменка,              ул. Мезенская</t>
  </si>
  <si>
    <t xml:space="preserve">Памятник жертвам интервенции </t>
  </si>
  <si>
    <t xml:space="preserve">Подвесной мост </t>
  </si>
  <si>
    <t xml:space="preserve">Мемориальный комплекс </t>
  </si>
  <si>
    <t>164762, Архангельская область,      Мезенский район,  п. Каменка,               ул.  Лесная              дом 28а</t>
  </si>
  <si>
    <t>164762, Архангельская область,      Мезенский район,  п. Каменка,               ул. Свободы,           дом  15</t>
  </si>
  <si>
    <t>164762, Архангельская область,      Мезенский район,  п. Каменка,               ул. Свободы,            дом 17</t>
  </si>
  <si>
    <t>164762, Архангельская область,      Мезенский район,  п. Каменка,               ул. Свободы,           дом  19</t>
  </si>
  <si>
    <t>164762, Архангельская область,      Мезенский район,  п. Каменка,               ул. Свободы,           дом  23</t>
  </si>
  <si>
    <t>164762, Архангельская область,      Мезенский район,  п. Каменка,               ул. Лесная               дом 26а</t>
  </si>
  <si>
    <t>Администра- тивное здание</t>
  </si>
  <si>
    <t>Здание склада</t>
  </si>
  <si>
    <t>164762, Архангельская область,      Мезенский район,  п. Каменка,               ул.Торцева,             дом 4</t>
  </si>
  <si>
    <t>164762, Архангельская область,      Мезенский район,  п. Каменка,               ул. Торцева,            дом  5</t>
  </si>
  <si>
    <t>164762, Архангельская область,      Мезенский район,  п. Каменка,               ул. Торцева              дом 8</t>
  </si>
  <si>
    <t>164762, Архангельская область,      Мезенский район,  п. Каменка,               ул. Торцева,            дом 12</t>
  </si>
  <si>
    <t>164762, Архангельская область,      Мезенский район,  п. Каменка,               ул. Торцева,          дом 14</t>
  </si>
  <si>
    <t>164762, Архангельская область,      Мезенский район,  п. Каменка,               ул. Торцева,           дом 18</t>
  </si>
  <si>
    <t>164762, Архангельская область,      Мезенский район,  п. Каменка,               ул. Торцева,             дом  22</t>
  </si>
  <si>
    <t>164762, Архангельская область,      Мезенский район,  п. Каменка,               ул. Норинского,       дом 3</t>
  </si>
  <si>
    <t>164762, Архангельская область,      Мезенский район,  п. Каменка,               ул. Серафимовича,      дом 14</t>
  </si>
  <si>
    <t>164762, Архангельская область,      Мезенский район,  п. Каменка,               ул. Серафимовича,    дом 38</t>
  </si>
  <si>
    <t>164762, Архангельская область,      Мезенский район,  п. Каменка,               ул. Серафимовича,   дом 40</t>
  </si>
  <si>
    <t>164762, Архангельская область,      Мезенский район,  п. Каменка,               ул. Серафимовича,    дом 42</t>
  </si>
  <si>
    <t>164762, Архангельская область,      Мезенский район,  п. Каменка,               ул. Серафимовича,    дом 44</t>
  </si>
  <si>
    <t>Здание бани- прачечной</t>
  </si>
  <si>
    <t>164762, Архангельская область,      Мезенский район,  п. Каменка,               пер. Бассейный,  дом 2</t>
  </si>
  <si>
    <t>164762, Архангельская область,      Мезенский район,  п. Каменка,               ул. Серафимовича,   дом 46</t>
  </si>
  <si>
    <t>164762, Архангельская область,      Мезенский район,  п. Каменка,               ул. Серафимовича,   дом 48</t>
  </si>
  <si>
    <t>164762, Архангельская область,      Мезенский район,  п. Каменка,               ул. Октябрьская,   дом  2</t>
  </si>
  <si>
    <t>164762, Архангельская область,      Мезенский район,  п. Каменка,               ул. Октябрьская       дом  3</t>
  </si>
  <si>
    <t>164762, Архангельская область,      Мезенский район,  п. Каменка,               ул. Октябрьская,  дом 5</t>
  </si>
  <si>
    <t>164762, Архангельская область,      Мезенский район,  п. Каменка,               ул. Октябрьская,   дом 6</t>
  </si>
  <si>
    <t>164762, Архангельская область,      Мезенский район,  п. Каменка,               ул. Октябрьская,   дом 11</t>
  </si>
  <si>
    <t>164762, Архангельская область,      Мезенский район,  п. Каменка,               ул. Октябрьская,   дом 13</t>
  </si>
  <si>
    <t>164762, Архангельская область,      Мезенский район,  п. Каменка,               ул. Лукинская,          дом 29</t>
  </si>
  <si>
    <t>164762, Архангельская область,      Мезенский район,  п. Каменка,               ул. Лукинская,         дом 31</t>
  </si>
  <si>
    <t>164762, Архангельская область,      Мезенский район,  п. Каменка,               ул.  Лукинская,        дом 32</t>
  </si>
  <si>
    <t>164762, Архангельская область,      Мезенский район,  п. Каменка,               ул.  Лукинская,         дом 33</t>
  </si>
  <si>
    <t>164762, Архангельская область,      Мезенский район,   п. Каменка,                     ул. Свободы,            дом 1</t>
  </si>
  <si>
    <t>164762, Архангельская область,      Мезенский район,   п. Каменка,               ул. Шелгунова,          дом 7</t>
  </si>
  <si>
    <t>Здание магазина</t>
  </si>
  <si>
    <t>164762, Архангельская область,      Мезенский район,  п. Каменка,                   ул. Лесная,             дом  17</t>
  </si>
  <si>
    <t>164762, Архангельская область,      Мезенский район,  п. Каменка,               ул.  Лесная,             дом 21</t>
  </si>
  <si>
    <t>164762, Архангельская область,      Мезенский район,  п. Каменка,               ул.  Лесная,              дом  22</t>
  </si>
  <si>
    <t>164762, Архангельская область,      Мезенский район,  п. Каменка,               ул. Лукинская,      дом 35</t>
  </si>
  <si>
    <t>164762, Архангельская область,      Мезенский район,  п. Каменка,               ул. Лукинская,      дом 36</t>
  </si>
  <si>
    <t>164762, Архангельская область,      Мезенский район,  п. Каменка,               ул. Лукинская,        дом  37</t>
  </si>
  <si>
    <t>164762, Архангельская область,      Мезенский район,  п. Каменка,               ул. Лукинская,        дом 38</t>
  </si>
  <si>
    <t xml:space="preserve">164762, Архангельская область,      Мезенский район,  п. Каменка,               ул. Советская,          дом 8 </t>
  </si>
  <si>
    <t>Водопровод</t>
  </si>
  <si>
    <t>164762, Архангельская область,      Мезенский район,     п. Каменка,                   ул.Серафимовича, ул. Лесная</t>
  </si>
  <si>
    <t>164762, Архангельская область,      Мезенский район,     п. Каменка,                   ул.Федоркова,                    дом 35</t>
  </si>
  <si>
    <t>164762, Архангельская область,      Мезенский район,     п. Каменка,                   ул.Федоркова, ул. Норинского</t>
  </si>
  <si>
    <t>Квартира № 1</t>
  </si>
  <si>
    <t>Квартира № 2</t>
  </si>
  <si>
    <t>Квартира № 3</t>
  </si>
  <si>
    <t>Квартира № 4</t>
  </si>
  <si>
    <t>Квартира № 5</t>
  </si>
  <si>
    <t>Квартира № 6</t>
  </si>
  <si>
    <t>Квартира № 7</t>
  </si>
  <si>
    <t>Квартира № 8</t>
  </si>
  <si>
    <t>Квартира № 9</t>
  </si>
  <si>
    <t>Квартира № 10</t>
  </si>
  <si>
    <t>Квартира № 11</t>
  </si>
  <si>
    <t>164762, Архангельская область,      Мезенский район,     п. Каменка,                   ул.Федоркова,                    дом 15</t>
  </si>
  <si>
    <t xml:space="preserve">Жилой дом </t>
  </si>
  <si>
    <t xml:space="preserve">Автомобильная  дорога </t>
  </si>
  <si>
    <t>164762, Архангельская область,      Мезенский район,     п. Каменка,                   ул.Северная (От ул. Гагарина д.3 до ул. Лесная)</t>
  </si>
  <si>
    <t>164762, Архангельская область,      Мезенский район,     п. Каменка,                   ул.Гагарина (От гараж МЛДЗ  до ул. Заводская)</t>
  </si>
  <si>
    <t>164762, Архангельская область,      Мезенский район,     п. Каменка,                   ул.Торцева (От ул. Северная  до мост через р. Каменка)</t>
  </si>
  <si>
    <t>164762, Архангельская область,      Мезенский район,     п. Каменка,                   ул.Федоркова (От ул. Северная  до ул. Федоркова д. 71)</t>
  </si>
  <si>
    <t>164762, Архангельская область,      Мезенский район,     п. Каменка,                   ул.Октябрьская (От поворот на полигон бытовых доходов  до ул. Федоркова д. 72)</t>
  </si>
  <si>
    <t>164762, Архангельская область,      Мезенский район,     п. Каменка,                   ул. Норинского (От ул. Норинского д. 3  до  арт.Скважины № 119)</t>
  </si>
  <si>
    <t>164762, Архангельская область,      Мезенский район,     п. Каменка,                   ул. Серафимовича (От ул. Серафимовича д. 3  до  ул. Серафимовича д. 56)</t>
  </si>
  <si>
    <t>164762, Архангельская область,      Мезенский район,     п. Каменка,                   ул. Лесная (От ул. Северная  до  ул. Серафимовича д. 56)</t>
  </si>
  <si>
    <t>164762, Архангельская область,      Мезенский район,     п. Каменка,                   ул. Шелгунова (От ул. Северная, проходная МЛДЗ до  Мезенский морской порт)</t>
  </si>
  <si>
    <t>164762, Архангельская область,      Мезенский район,     п. Каменка,                   ул. Заводская (От ул. Шелгунова, проходная МЛДЗ до ул. Лесная 18в (гараж)</t>
  </si>
  <si>
    <t>164762, Архангельская область,      Мезенский район,     п. Каменка,                   ул. Советская (От ул. Федоркова д. 35 до ул. Федоркова д. 49)</t>
  </si>
  <si>
    <t>164762, Архангельская область,      Мезенский район,     п. Каменка,                   пер. Бассейный (От БПК ул. Бассейный д. 2 до ул. Заводская)</t>
  </si>
  <si>
    <t>164762, Архангельская область,      Мезенский район,     п. Каменка,                   ул. Свободы (От мост через р. Каменка до мост через ручей Лукин)</t>
  </si>
  <si>
    <t>164762, Архангельская область,      Мезенский район,     п. Каменка,                   ул. Каменская (ул. Свободы д. 10 до аэропорт Каменка)</t>
  </si>
  <si>
    <t>164762, Архангельская область,      Мезенский район,     п. Каменка,                 Объездная (ул. Федоркова д. 65 до ул. Каменская д. 12)</t>
  </si>
  <si>
    <t>164762, Архангельская область,      Мезенский район,     п. Каменка,                 ул. Лесокатная (ул. Каменская д. 5 до ул. Победы д. 18)</t>
  </si>
  <si>
    <t>164762, Архангельская область,      Мезенский район,     п. Каменка,                 ул. Победы (ул. Каменская д. 9 до ул. Комарова д. 25)</t>
  </si>
  <si>
    <t>164762, Архангельская область,      Мезенский район,     п. Каменка,                 ул. Комарова (ул. Каменская д. 12 до пожарной плотины ул. Лукинская д. 32)</t>
  </si>
  <si>
    <t>164762, Архангельская область,      Мезенский район,     п. Каменка,                 ул. Мезенская (мост через ручей Лукин  до путевого поста морского порта)</t>
  </si>
  <si>
    <t>164762, Архангельская область,      Мезенский район,     п. Каменка,                 ул. Набережная (мост через ручей Лукин  до путевого поста морского порта)</t>
  </si>
  <si>
    <t>164762, Архангельская область,      Мезенский район,     п. Каменка,                 ул. Лукинская (ул. Мезенская д. 4  до гараж морского порта)</t>
  </si>
  <si>
    <t>164762, Архангельская область,      Мезенский район,     п. Каменка,                 ул. Новая</t>
  </si>
  <si>
    <t>164762, Архангельская область,      Мезенский район,     п. Каменка,                 ул. Южная (гараж Морского порта до ул. Южная д. 5)</t>
  </si>
  <si>
    <t>164762, Архангельская область,      Мезенский район,                  Бубново (дом № 1, п. Морозилка до выезд на дорогу п. Каменка - п. Морозилка)</t>
  </si>
  <si>
    <t>Проезд</t>
  </si>
  <si>
    <t>Тротуар</t>
  </si>
  <si>
    <t>Автобусная остановка</t>
  </si>
  <si>
    <t>164762, Архангельская область,      Мезенский район,         п. Каменка, "Конечная" (возле дома ул. Торцева д. 4)</t>
  </si>
  <si>
    <t>164762, Архангельская область,      Мезенский район,         п. Каменка, "Центр" (напротив часовни)</t>
  </si>
  <si>
    <t>164762, Архангельская область,      Мезенский район,         п. Каменка, "Центр" (возле магазина "Золотые пески")</t>
  </si>
  <si>
    <t>164762, Архангельская область,      Мезенский район,         п. Каменка, "Сквер" (напротив дома ул. Свободы д. 28)</t>
  </si>
  <si>
    <t>164762, Архангельская область,      Мезенский район,         п. Каменка, "Больница" (возле дома ул. Свободы д. 46)</t>
  </si>
  <si>
    <t>164762, Архангельская область,      Мезенский район,         п. Каменка, "конечная залукин" (возле дома ул. Мезенская д. 46)</t>
  </si>
  <si>
    <t>164762, Архангельская область,      Мезенский район,           п. Каменка,  ул. Гагарина 18  до библиотеки)</t>
  </si>
  <si>
    <t>164762, Архангельская область,      Мезенский район,           п. Каменка, ул. Федоркова (от дома № 14 до ул. Федоркова д. 24)</t>
  </si>
  <si>
    <t>164762, Архангельская область,      Мезенский район,           п. Каменка,  ул. Заводская (от школы шестилеток до ул. Лесная)</t>
  </si>
  <si>
    <t>164762, Архангельская область,      Мезенский район,        п. Каменка,    ул. Заводская (от площади до пересечения с ул. Гагарина)</t>
  </si>
  <si>
    <t>164762, Архангельская область,      Мезенский район,           п. Каменка,  вдоль школы шестилеток( ул. Федоркова)</t>
  </si>
  <si>
    <t>164762, Архангельская область,      Мезенский район,       п. Каменка,     ул. Заводская (от центральной площади п. Каменка до перекрестка с ул. Федоркова)</t>
  </si>
  <si>
    <t>164762, Архангельская область,      Мезенский район,       п. Каменка      по пешеходному мосту через р. Каменка (ул. Федоркова д. 49 до ул. Каменская д. 2)</t>
  </si>
  <si>
    <t>164762, Архангельская область,      Мезенский район,         п. Каменка   ул. Гагарина (перекросток с ул. Заводская до Гагарина д. 5 далее до пер. Бассейный)</t>
  </si>
  <si>
    <t>164762, Архангельская область,      Мезенский район,       п. Каменка       ул. Комарова, восьмилетняя школа  до ул. Новая</t>
  </si>
  <si>
    <t>164762, Архангельская область,      Мезенский район,      п. Каменка,         ул. Лукинская д. 32  до ул. Комарова д. 41</t>
  </si>
  <si>
    <t>164762, Архангельская область,      Мезенский район,         п. Каменка,      ул. Набержная д. 19  до ул. Мезенская д. 40</t>
  </si>
  <si>
    <t>164762, Архангельская область,      Мезенский район,          п. Каменка,     ул. Мезенская д. 46  до гараж Морского порта</t>
  </si>
  <si>
    <t>164762, Архангельская область,      Мезенский район,      п. Каменка        ул. Мезенская д. 40  до ул. Лукинская д. 38</t>
  </si>
  <si>
    <t>164762, Архангельская область,      Мезенский район,       п. Каменка       ул. Мезенская д. 38  до МР залукин (водоколонка)</t>
  </si>
  <si>
    <t>164762, Архангельская область,      Мезенский район,       п. Каменка       ул. Набережная д. 11 до ул. Лукинская д. 20</t>
  </si>
  <si>
    <t>164762, Архангельская область,      Мезенский район,   п. Каменка          ул. Набережная д. 9 до ул. Лукинская д. 16</t>
  </si>
  <si>
    <t>164762, Архангельская область,      Мезенский район,    п. Каменка          ул. Мезенская д. 16 до ул. Лукинская д. 11</t>
  </si>
  <si>
    <t>164762, Архангельская область,      Мезенский район,       п. Каменка       ул. Свободы д. 56 до ул. Комарова д. 16В</t>
  </si>
  <si>
    <t>164762, Архангельская область,      Мезенский район,    п. Каменка          за домом ул. Лесокатная 16</t>
  </si>
  <si>
    <t>164762, Архангельская область,      Мезенский район,         п. Каменка      от ул. Лесокатная  д. 23   до ул. Комарова  д. 10</t>
  </si>
  <si>
    <t>164762, Архангельская область,      Мезенский район,        п. Каменка       от ул. Свободы д. 56   до ул. Лесокатная д. 12</t>
  </si>
  <si>
    <t>164762, Архангельская область,      Мезенский район,        п. Каменка       от ул. Каменская д. 5   до ул. Первомайская д. 1</t>
  </si>
  <si>
    <t>164762, Архангельская область,      Мезенский район,       п. Каменка        от ул. Каменская д. 12   до ул. Лесокатная д. 31, водоколонка</t>
  </si>
  <si>
    <t>164762, Архангельская область,      Мезенский район,        п. Каменка       от ул. Советская   до ул. Октябрьская д. 72</t>
  </si>
  <si>
    <t>164762, Архангельская область,      Мезенский район,        п. Каменка       от ул. Советская д. 8  до ул. Октябрьская д. 43</t>
  </si>
  <si>
    <t>164762, Архангельская область,      Мезенский район,       п. Каменка        от ул. Октябрьская д. 38  до ул. Серафимовича д. 44</t>
  </si>
  <si>
    <t>164762, Архангельская область,      Мезенский район,       п. Каменка        от ул. Октябрьская д. 58  до ул. Лесная д. 27</t>
  </si>
  <si>
    <t>164762, Архангельская область,      Мезенский район,     п. Каменка          от ул. Серафимовича д. 51  до ул. Норинского д. 38</t>
  </si>
  <si>
    <t>164762, Архангельская область,      Мезенский район,       п. Каменка        от ул. Норинского д. 24  до ул. Октябрьская д. 58</t>
  </si>
  <si>
    <t>164762, Архангельская область,      Мезенский район,     п. Каменка          от ул. Федоркова д. 22  до ул. Октябрьская д. 34</t>
  </si>
  <si>
    <t>164762, Архангельская область,      Мезенский район,      п. Каменка         от ул. Торцева д. 22  до ул. Федоркова д. 22</t>
  </si>
  <si>
    <t>164762, Архангельская область,      Мезенский район,          п. Каменка     от ул. Торцева д. 20  до ул. Октябрьская д. 19</t>
  </si>
  <si>
    <t>164762, Архангельская область,      Мезенский район,       п. Каменка        ул. Октябрьская д. 20  до ул. Лесная д. 11</t>
  </si>
  <si>
    <t>164762, Архангельская область,      Мезенский район,    п. Каменка            БПК, бассейный д. 2  до ул. Норинского д. 7</t>
  </si>
  <si>
    <t>Водопровод, 0,63 км.</t>
  </si>
  <si>
    <t>164762, Архангельская область,      Мезенский район,     п. Каменка,                  в 700 м. по направлению на северо-запад от п. Каменка, мезенского района Архангельская область</t>
  </si>
  <si>
    <t>164762, Архангельская область,      Мезенский район,     п. Каменка,                   ул.Октябрьская,                    дом 7</t>
  </si>
  <si>
    <t>164762, Архангельская область,      Мезенский район,  п. Каменка,  переулок Бассейный, дом 5</t>
  </si>
  <si>
    <t>автомобиль</t>
  </si>
  <si>
    <t>УРАЛ-375 АЦ-5,5</t>
  </si>
  <si>
    <t>трактор</t>
  </si>
  <si>
    <t>Т-150К</t>
  </si>
  <si>
    <t>ДТ-75 дор. Агрегат</t>
  </si>
  <si>
    <t xml:space="preserve">ДТ-75 </t>
  </si>
  <si>
    <t>ЗиЛ-ММЗ-4505</t>
  </si>
  <si>
    <t>ЗИЛ-43362 Г6-ОПА 4,9-02</t>
  </si>
  <si>
    <t>ГАЗ-53 КО-503В-2</t>
  </si>
  <si>
    <t>ДЕТСКАЯ ПЛОЩАДКА</t>
  </si>
  <si>
    <t>Свидетельство о регистрации ТС 29 серия 13 № 430354</t>
  </si>
  <si>
    <t xml:space="preserve">164762, Архангельская область,      Мезенский район,     рп. Каменка, ул.Лесокатная д. 21               </t>
  </si>
  <si>
    <t>164762, Архангельская область,      Мезенский район,     п. Каменка,                   ул.Лесокатная,                    дом 21</t>
  </si>
  <si>
    <t>164762, Архангельская область,      Мезенский район,     п. Каменка,                   ул.Лукинская,                    дом 30А</t>
  </si>
  <si>
    <t>квартира № 4</t>
  </si>
  <si>
    <t>квартира № 2</t>
  </si>
  <si>
    <t>квартиры № 1</t>
  </si>
  <si>
    <t>квартиры № 5</t>
  </si>
  <si>
    <t>квартиры № 3</t>
  </si>
  <si>
    <t>Адрес (местоположение) объекта</t>
  </si>
  <si>
    <t>Кадастровый номер муниципального недвижимого имущества</t>
  </si>
  <si>
    <t>Площадь, протяженность и иные параметры, характеризующие физические свойства недвижимого имущества</t>
  </si>
  <si>
    <t>Сведения о правообладателе муниципального недвижимого имущества</t>
  </si>
  <si>
    <t>29:11:020305:242</t>
  </si>
  <si>
    <t>29:11:020305:252</t>
  </si>
  <si>
    <t>29:11:020305:245</t>
  </si>
  <si>
    <t>Сведения о балансовой стоимости недвижимого имущества и начисленной амортизации (износе), руб</t>
  </si>
  <si>
    <t>29:11:020305:266</t>
  </si>
  <si>
    <t>29:11:020305:263</t>
  </si>
  <si>
    <t>29:11:020305:270</t>
  </si>
  <si>
    <t>164762, Архангельская область,      Мезенский район,  п. Каменка,               ул.  Лесная,                дом 19</t>
  </si>
  <si>
    <t>29:11:020311:244</t>
  </si>
  <si>
    <t>29:11:020311:251</t>
  </si>
  <si>
    <t>29:11:020311:249</t>
  </si>
  <si>
    <t>164762, Архангельская область,      Мезенский район,  п. Каменка,               ул.  Лесная,                дом 20</t>
  </si>
  <si>
    <t>164762, Архангельская область,      Мезенский район,  п. Каменка,               ул. Лесная,              дом 20</t>
  </si>
  <si>
    <t>29:11:020311:201</t>
  </si>
  <si>
    <t>29:11:020311:204</t>
  </si>
  <si>
    <t>29:11:020311:200</t>
  </si>
  <si>
    <t>29:11:020311:212</t>
  </si>
  <si>
    <t>29:11:020311:210</t>
  </si>
  <si>
    <t>29:11:020311:211</t>
  </si>
  <si>
    <t>29:11:020311:67</t>
  </si>
  <si>
    <t>29:11:020311:66</t>
  </si>
  <si>
    <t>29:11:020311:70</t>
  </si>
  <si>
    <t>29:11:020311:62</t>
  </si>
  <si>
    <t>29:11:020311:224</t>
  </si>
  <si>
    <t>29:11:020311:228</t>
  </si>
  <si>
    <t>29:11:020311:220</t>
  </si>
  <si>
    <t>29:11:020311:229</t>
  </si>
  <si>
    <t>164762, Архангельская область,      Мезенский район,  п. Каменка,               ул. Лесная,              дом 24</t>
  </si>
  <si>
    <t>29:11:020311:234</t>
  </si>
  <si>
    <t>29:11:020311:243</t>
  </si>
  <si>
    <t>29:11:020311:235</t>
  </si>
  <si>
    <t>29:11:020311:202</t>
  </si>
  <si>
    <t>29:11:020311:242</t>
  </si>
  <si>
    <t>164762, Архангельская область,      Мезенский район,  п. Каменка,               ул. Лесная,              дом 20А</t>
  </si>
  <si>
    <t>164762, Архангельская область,      Мезенский район,  п. Каменка,               ул.  Лесная,             дом 21А</t>
  </si>
  <si>
    <t xml:space="preserve">  квартира №2</t>
  </si>
  <si>
    <t xml:space="preserve"> квартира № 1</t>
  </si>
  <si>
    <t xml:space="preserve"> квартира № 3</t>
  </si>
  <si>
    <t xml:space="preserve"> квартира № 4</t>
  </si>
  <si>
    <t xml:space="preserve"> квартира № 7</t>
  </si>
  <si>
    <t xml:space="preserve"> квартира № 9</t>
  </si>
  <si>
    <t xml:space="preserve">квартира № 10 </t>
  </si>
  <si>
    <t>квартира № 12</t>
  </si>
  <si>
    <t>квартира № 6</t>
  </si>
  <si>
    <t>квартира № 1</t>
  </si>
  <si>
    <t>квартира № 5</t>
  </si>
  <si>
    <t>квартира № 7</t>
  </si>
  <si>
    <t>квартира № 3</t>
  </si>
  <si>
    <t>164762, Архангельская область,      Мезенский район,  п. Каменка,               ул. Молодежная,     дом 8</t>
  </si>
  <si>
    <t>квартира № 8</t>
  </si>
  <si>
    <t>квартира № 10</t>
  </si>
  <si>
    <t>квартира № 9</t>
  </si>
  <si>
    <t>квартира № 11</t>
  </si>
  <si>
    <t>164762, Архангельская область,      Мезенский район,  п. Каменка,               ул. Октябрьская,   дом 2</t>
  </si>
  <si>
    <t>164762, Архангельская область,      Мезенский район,  п. Каменка,               ул. Октябрьская       дом 3</t>
  </si>
  <si>
    <t>квартира №  4</t>
  </si>
  <si>
    <t>квартира № 14</t>
  </si>
  <si>
    <t>квартира № 15</t>
  </si>
  <si>
    <t>квартира № 16</t>
  </si>
  <si>
    <t>164762, Архангельская область,      Мезенский район,  п. Каменка,               ул. Торцева,            дом 5</t>
  </si>
  <si>
    <t xml:space="preserve">квартира № 1 </t>
  </si>
  <si>
    <t>квартиры № 2</t>
  </si>
  <si>
    <t>квартиры № 12</t>
  </si>
  <si>
    <t>164762, Архангельская область,      Мезенский район,  п. Каменка,               ул. Норинского,      дом 19</t>
  </si>
  <si>
    <t>квартира № 18</t>
  </si>
  <si>
    <t>квартира №19</t>
  </si>
  <si>
    <t>квартира № 21</t>
  </si>
  <si>
    <t>164762, Архангельская область,      Мезенский район,  п. Каменка,               ул. Гагарина,           дом 3</t>
  </si>
  <si>
    <t>квартира № 20</t>
  </si>
  <si>
    <t>квартиры № 1,2</t>
  </si>
  <si>
    <t>квартира 1</t>
  </si>
  <si>
    <t>квартира 2</t>
  </si>
  <si>
    <t>квартира 3</t>
  </si>
  <si>
    <t>квартира 4</t>
  </si>
  <si>
    <t>квартира 5</t>
  </si>
  <si>
    <t>квартира 6</t>
  </si>
  <si>
    <t>квартира 7</t>
  </si>
  <si>
    <t>квартира 8</t>
  </si>
  <si>
    <t>квартира 14</t>
  </si>
  <si>
    <t>квартира 15</t>
  </si>
  <si>
    <t>квартира 16</t>
  </si>
  <si>
    <t>квартира 17</t>
  </si>
  <si>
    <t>квартира 18</t>
  </si>
  <si>
    <t>квартира 19</t>
  </si>
  <si>
    <t>квартира 20</t>
  </si>
  <si>
    <t>квартира 21</t>
  </si>
  <si>
    <t>квартира 22</t>
  </si>
  <si>
    <t>квартира 23</t>
  </si>
  <si>
    <t>квартира 24</t>
  </si>
  <si>
    <t>квартира 25</t>
  </si>
  <si>
    <t>квартира 26</t>
  </si>
  <si>
    <t>квартира 27</t>
  </si>
  <si>
    <t>квартира 28</t>
  </si>
  <si>
    <t>квартира 13</t>
  </si>
  <si>
    <t>квартира 29</t>
  </si>
  <si>
    <t>квартира 30</t>
  </si>
  <si>
    <t>квартира 31</t>
  </si>
  <si>
    <t>квартира 32</t>
  </si>
  <si>
    <t>квартира 33</t>
  </si>
  <si>
    <t>квартира 34</t>
  </si>
  <si>
    <t>квартира 35</t>
  </si>
  <si>
    <t>квартира 36</t>
  </si>
  <si>
    <t>квартира № 13</t>
  </si>
  <si>
    <t>квартиры 2</t>
  </si>
  <si>
    <t>квартиры 1</t>
  </si>
  <si>
    <t>квартира 1,2</t>
  </si>
  <si>
    <t>164762, Архангельская область,      Мезенский район,  п. Каменка,               ул. Федоркова,         дом 10</t>
  </si>
  <si>
    <t>квартира № 17</t>
  </si>
  <si>
    <t>квартира № 19</t>
  </si>
  <si>
    <t>164762, Архангельская область,      Мезенский район,  п. Каменка,               ул. Федоркова,        дом 55</t>
  </si>
  <si>
    <t>квартиры № 8</t>
  </si>
  <si>
    <t>квартиры № 4</t>
  </si>
  <si>
    <t xml:space="preserve">квартира № 7 </t>
  </si>
  <si>
    <t>164762, Архангельская область,      Мезенский район,  п. Каменка,               ул. Лукинская,        дом  38</t>
  </si>
  <si>
    <t>29:11:020316:284</t>
  </si>
  <si>
    <t>29:11:020310:226</t>
  </si>
  <si>
    <t>29:11:020310:223</t>
  </si>
  <si>
    <t>29:11:020311:217</t>
  </si>
  <si>
    <t>29:11:020307:119</t>
  </si>
  <si>
    <t>29:11:020308:118</t>
  </si>
  <si>
    <t>29:11:020311:65</t>
  </si>
  <si>
    <t>пожарный водоем № 27</t>
  </si>
  <si>
    <t>пожарный водоем № 28</t>
  </si>
  <si>
    <t>пожарный водоем № 11</t>
  </si>
  <si>
    <t>164762, Архангельская область,      Мезенский район,   п. Каменка,               ул. Октябрьская 9</t>
  </si>
  <si>
    <t>пожарный водоем № 12</t>
  </si>
  <si>
    <t>пожарный водоем № 13</t>
  </si>
  <si>
    <t>пожарный водоем № 21</t>
  </si>
  <si>
    <t>164762, Архангельская область,      Мезенский район,  п. Каменка,                ул. Норинского д. 54</t>
  </si>
  <si>
    <t>пожарный водоем № 22</t>
  </si>
  <si>
    <t>пожарный водоем № 30</t>
  </si>
  <si>
    <t>164762, Архангельская область,      Мезенский район,   п. Каменка,                ул. Победы 11</t>
  </si>
  <si>
    <t>пожарный водоем № 31</t>
  </si>
  <si>
    <t>пожарный водоем № 32</t>
  </si>
  <si>
    <t>пожарный водоем № 33</t>
  </si>
  <si>
    <t>пожарный водоем № 34</t>
  </si>
  <si>
    <t>пожарный водоем № 23</t>
  </si>
  <si>
    <t>164762, Архангельская область,      Мезенский район,   п. Каменка,               ул. Октябрьская 39</t>
  </si>
  <si>
    <t>пожарный водоем № 24</t>
  </si>
  <si>
    <t>пожарный водоем № 4</t>
  </si>
  <si>
    <t>164762, Архангельская область,      Мезенский район,  п. Каменка,               ул. Северная 12</t>
  </si>
  <si>
    <t>пожарный водоем № 5</t>
  </si>
  <si>
    <t>пожарный водоем № 15</t>
  </si>
  <si>
    <t>164762, Архангельская область,      Мезенский район,  п. Каменка,               ул. Лесная 19</t>
  </si>
  <si>
    <t>пожарный водоем № 16</t>
  </si>
  <si>
    <t>164762, Архангельская область,      Мезенский район,  п. Каменка,             ул. Серафимовича 51</t>
  </si>
  <si>
    <t>164762, Архангельская область,      Мезенский район,   п. Каменка,              ул. Лесная (контора лесхоза)</t>
  </si>
  <si>
    <t>пожарный водоем № 17</t>
  </si>
  <si>
    <t>164762, Архангельская область,      Мезенский район,  п. Каменка,              ул.Лесная 21</t>
  </si>
  <si>
    <t>пожарный водоем № 18</t>
  </si>
  <si>
    <t>164762, Архангельская область,      Мезенский район,  п. Каменка,               ул. Норинского 7</t>
  </si>
  <si>
    <t>пожарный водоем № 41</t>
  </si>
  <si>
    <t>164762, Архангельская область,      Мезенский район,  п. Каменка,               ул. Молодёжная 16</t>
  </si>
  <si>
    <t>пожарный водоем № 42</t>
  </si>
  <si>
    <t>пожарный водоем № 10</t>
  </si>
  <si>
    <t>пожарный водоем № 25</t>
  </si>
  <si>
    <t>164762, Архангельская область,      Мезенский район,   п. Каменка,              ул. Октябрьская 61</t>
  </si>
  <si>
    <t>пожарный водоем № 2</t>
  </si>
  <si>
    <t>164762, Архангельская область,      Мезенский район,   п. Каменка,              ул. Гагарина 4</t>
  </si>
  <si>
    <t>пожарный водоем № 3</t>
  </si>
  <si>
    <t>164762, Архангельская область,      Мезенский район,   п. Каменка,              ул. Северная 16</t>
  </si>
  <si>
    <t>пожарный водоем № 6</t>
  </si>
  <si>
    <t>пожарный водоем № 7</t>
  </si>
  <si>
    <t>пожарный водоем № 1</t>
  </si>
  <si>
    <t>164762, Архангельская область,      Мезенский район,   п. Каменка,              ул. Гагарина 1</t>
  </si>
  <si>
    <t>пожарный водоем № 14</t>
  </si>
  <si>
    <t>164762, Архангельская область,      Мезенский район,  п. Каменка,               ул. Норинского 16</t>
  </si>
  <si>
    <t>164762, Архангельская область,      Мезенский район,  п. Каменка,               ул. Торцева 6</t>
  </si>
  <si>
    <t>164762, Архангельская область,      Мезенский район,   п. Каменка,              ул. Северная 15</t>
  </si>
  <si>
    <t>пожарный водоем № 8</t>
  </si>
  <si>
    <t>164762, Архангельская область,      Мезенский район,   п. Каменка,              ул. Лесная 23</t>
  </si>
  <si>
    <t>пожарный водоем № 19</t>
  </si>
  <si>
    <t>164762, Архангельская область,      Мезенский район,   п. Каменка,              ул. Октябрьская 1</t>
  </si>
  <si>
    <t>пожарный водоем № 9</t>
  </si>
  <si>
    <t>164762, Архангельская область,      Мезенский район,   п. Каменка,              ул. Федоркова 10</t>
  </si>
  <si>
    <t>164762, Архангельская область,      Мезенский район,  п. Каменка,              ул. Норинского 27</t>
  </si>
  <si>
    <t>пожарный водоем № 20</t>
  </si>
  <si>
    <t>164762, Архангельская область,      Мезенский район,  п. Каменка,               ул. Норинского 39</t>
  </si>
  <si>
    <t>164762, Архангельская область,      Мезенский район,   п. Каменка,              ул. Комарова 14 (на территории больницы)</t>
  </si>
  <si>
    <t>пожарный водоем № 29</t>
  </si>
  <si>
    <t>164762, Архангельская область,      Мезенский район,   п. Каменка,              ул. Свободы 15</t>
  </si>
  <si>
    <t>164762, Архангельская область,      Мезенский район,   п. Каменка,              ул. Свободы 21</t>
  </si>
  <si>
    <t>164762, Архангельская область,      Мезенский район,  п. Каменка,              ул. Свободы (АЗС )</t>
  </si>
  <si>
    <t>164762, Архангельская область,      Мезенский район,   п. Каменка,              ул. Лукинская 32А</t>
  </si>
  <si>
    <t>пожарный водоем № 35</t>
  </si>
  <si>
    <t>пожарный водоем № 36</t>
  </si>
  <si>
    <t>пожарный водоем № 37</t>
  </si>
  <si>
    <t>164762, Архангельская область,      Мезенский район,   п. Каменка,              ул. Мезенская 42</t>
  </si>
  <si>
    <t>пожарный водоем № 38</t>
  </si>
  <si>
    <t>164762, Архангельская область,      Мезенский район,   п. Каменка,              ул. Мезенская 36</t>
  </si>
  <si>
    <t>164762, Архангельская область,      Мезенский район,  п. Каменка,               ул. Октябрьская 3</t>
  </si>
  <si>
    <t>164762, Архангельская область,      Мезенский район,   п. Каменка ул.Советская 22</t>
  </si>
  <si>
    <t>164762, Архангельская область,      Мезенский район,   п. Каменка ул.Лесная 10</t>
  </si>
  <si>
    <t>164762, Архангельская область,      Мезенский район,   п. Каменка ул. Лукинская 15</t>
  </si>
  <si>
    <t>164762, Архангельская область,      Мезенский район,   п. Каменка ул. Лукинская д. 40</t>
  </si>
  <si>
    <t>пожарный водоем № 39</t>
  </si>
  <si>
    <t>164762, Архангельская область,      Мезенский район,   п. Каменка ул. Набережная 1 (д/с Кораблик)</t>
  </si>
  <si>
    <t>пожарный водоем № 40</t>
  </si>
  <si>
    <t>164762, Архангельская область,      Мезенский район,   п. Каменка ПТУ № 16</t>
  </si>
  <si>
    <t>164762, Архангельская область,      Мезенский район,   п. Каменка,              ул. Комарова 19</t>
  </si>
  <si>
    <t xml:space="preserve"> Мост ч/з ручей Лукин (нижний)</t>
  </si>
  <si>
    <t xml:space="preserve">Водопропускная труба ч/з реку Каменка (Мос)т </t>
  </si>
  <si>
    <t>Мост ч/з Ручей Безымянный</t>
  </si>
  <si>
    <t>164762, Архангельская область,      Мезенский район,     п. Каменка,                   ул. Федоркова,  дом 26</t>
  </si>
  <si>
    <t>164762, Архангельская область,      Мезенский район,     п. Каменка,                   ул. Федоркова, дом 14</t>
  </si>
  <si>
    <t>164762, Архангельская область,      Мезенский район,     п. Каменка,                   ул.Федоркова, дом 35</t>
  </si>
  <si>
    <t>164762, Архангельская область,      Мезенский район,     п. Каменка,                   ул. Федоркова, дом 55</t>
  </si>
  <si>
    <t>164762, Архангельская область,      Мезенский район,     п. Каменка,                   ул. Комарова, дом 27</t>
  </si>
  <si>
    <t>164762, Архангельская область,      Мезенский район,     п. Каменка, ул. Норинского - Серафимовича</t>
  </si>
  <si>
    <t>Водоколонка</t>
  </si>
  <si>
    <t>164762, Архангельская область,      Мезенский район,     п. Каменка,                   ул. Лесная</t>
  </si>
  <si>
    <t>Детский игровой комплекс</t>
  </si>
  <si>
    <t>164762, Архангельская область,      Мезенский район,     п. Каменка по ул. Заводская 5А</t>
  </si>
  <si>
    <t>164762, Архангельская область,      Мезенский район,     п. Каменка по ул. Молодёжная</t>
  </si>
  <si>
    <t>164762, Архангельская область,      Мезенский район,     п. Каменка по ул. Мезенская</t>
  </si>
  <si>
    <t>Стелла гранитная</t>
  </si>
  <si>
    <t>подставка гранитная</t>
  </si>
  <si>
    <t>Наименование объекта/вид</t>
  </si>
  <si>
    <t>164762, Архангельская область,      Мезенский район,     п. Каменка,                   ул. Молодёжная (ул. Свободы д. 1 до Каменская РБ №2,ул. Комарова д.12)</t>
  </si>
  <si>
    <t>164762, Архангельская область,      Мезенский район, д. Морозилка (дом № 1 до дом № 14)</t>
  </si>
  <si>
    <t>164762, Архангельская область,      Мезенский район,  Белый нос (д. Белый нос до выезд на дорогу п. Каменка - г. Мезень)</t>
  </si>
  <si>
    <t>164762, Архангельская область,      Мезенский район, д. Затон (д. Белый нос до д. Затон)</t>
  </si>
  <si>
    <t>164762, Архангельская область,      Мезенский район, д. Петровка (д. Морозилка  до д. Петровка)</t>
  </si>
  <si>
    <t>164762, Архангельская область,      Мезенский район, п. Каменка Дорога (от здания аэропорта  до мост р. Каменка)</t>
  </si>
  <si>
    <t>164762, Архангельская область,  Мезенский район, п. Каменка ул. Гагарина д. 7 КСШ до ул. Лесная</t>
  </si>
  <si>
    <t>164762, Архангельская область,      Мезенский район,     п. Каменка         ул. Свободы (холодильник) до ул. Молодёжная (спуск на р. Мезень, лайда)</t>
  </si>
  <si>
    <t>164762, Архангельская область, Мезенский район, п. Каменка,    ул. Торцева (водопропускной трубы через р. Каменка до площади)</t>
  </si>
  <si>
    <t>164762, Архангельская область,      Мезенский район,          п. Каменка,  ул. Молодёжная (от перекресток ул. Свободы до ул. Комарова до больницы)</t>
  </si>
  <si>
    <t>Снегоуборщик</t>
  </si>
  <si>
    <t>щетка, PATRIOT PRO 777 S(1+1)</t>
  </si>
  <si>
    <t>Измельчитель веток</t>
  </si>
  <si>
    <t>РМ-2</t>
  </si>
  <si>
    <t>УАЗ -220695</t>
  </si>
  <si>
    <t>164762, Архангельская область,      Мезенский район,     рп. Каменка, примерно 350 метров от устья реки Каменка</t>
  </si>
  <si>
    <t>29:11:020313:247</t>
  </si>
  <si>
    <t>29:11:020307:306</t>
  </si>
  <si>
    <t>29:11:000000:633</t>
  </si>
  <si>
    <t>29:11:020307:27</t>
  </si>
  <si>
    <t>29:11:020310:4</t>
  </si>
  <si>
    <t>29:11:020309:20</t>
  </si>
  <si>
    <t>29:11:020305:58</t>
  </si>
  <si>
    <t xml:space="preserve">Земельный участок </t>
  </si>
  <si>
    <t xml:space="preserve">Земельный участок  </t>
  </si>
  <si>
    <t>29:11:020303:11</t>
  </si>
  <si>
    <t>29:11:020308:170</t>
  </si>
  <si>
    <t>29:11:020309:54</t>
  </si>
  <si>
    <t>29:11:020309:53</t>
  </si>
  <si>
    <t>29:11:020308:13</t>
  </si>
  <si>
    <t>29:11:020308:2</t>
  </si>
  <si>
    <t>29:11:020312:1</t>
  </si>
  <si>
    <t>29:11:020312:199</t>
  </si>
  <si>
    <t>29:11:020314:82</t>
  </si>
  <si>
    <t xml:space="preserve">164762, Архангельская область,      Мезенский район,     рп. Каменка, ул.Лесокатная 27 </t>
  </si>
  <si>
    <t>29:11:020314:81</t>
  </si>
  <si>
    <t xml:space="preserve">164762, Архангельская область,      Мезенский район,     рп. Каменка, ул.Мезенская 48А </t>
  </si>
  <si>
    <t>29:11:020315:8</t>
  </si>
  <si>
    <t>29:11:020316:90</t>
  </si>
  <si>
    <t>29:11:020314:63</t>
  </si>
  <si>
    <t>29:11:020314:209</t>
  </si>
  <si>
    <t>29:11:020302:144</t>
  </si>
  <si>
    <t>29:11:020304:38</t>
  </si>
  <si>
    <t>324,00</t>
  </si>
  <si>
    <t>164762, Архангельская область,      Мезенский район,     рп. Каменка, ул.Лесокатная д. 27</t>
  </si>
  <si>
    <t>29:11:020501:12</t>
  </si>
  <si>
    <t>1197,00</t>
  </si>
  <si>
    <t>Гидротехническое сооружение (нижняя плотина)</t>
  </si>
  <si>
    <t>29:11:020311:206</t>
  </si>
  <si>
    <t>164762, Архангельская область,      Мезенский район,  п. Каменка,               ул. Молодёжная, дом 20</t>
  </si>
  <si>
    <t>164762, Архангельская область,      Мезенский район,  п. Каменка,               ул. Молодёжная, дом 22</t>
  </si>
  <si>
    <t>164762, Архангельская область,      Мезенский район,  п. Каменка,               ул. Молодёжная, дом  26</t>
  </si>
  <si>
    <t>29:11:020307:68</t>
  </si>
  <si>
    <t>29:11:020311:130</t>
  </si>
  <si>
    <t>29:11:020309:142</t>
  </si>
  <si>
    <t>29:11:020309:220</t>
  </si>
  <si>
    <t>29:11:020308:187</t>
  </si>
  <si>
    <t>29:11:020308:190</t>
  </si>
  <si>
    <t>29:11:020302:137</t>
  </si>
  <si>
    <t>29:11:020302:138</t>
  </si>
  <si>
    <t>29:11:020302:139</t>
  </si>
  <si>
    <t>29:11:020302:141</t>
  </si>
  <si>
    <t>29:11:020302:142</t>
  </si>
  <si>
    <t>29:11:020302:140</t>
  </si>
  <si>
    <t>29:11:020302:143</t>
  </si>
  <si>
    <t>29:11:020302:135</t>
  </si>
  <si>
    <t>29:11:020316:265</t>
  </si>
  <si>
    <t>29:11:020304:87</t>
  </si>
  <si>
    <t>29:11:020304:91</t>
  </si>
  <si>
    <t>29:11:020304:89</t>
  </si>
  <si>
    <t>29:11:020309:141</t>
  </si>
  <si>
    <t>29:11:020311:252</t>
  </si>
  <si>
    <t>29:11:020316:318</t>
  </si>
  <si>
    <t>29:11:020305:290</t>
  </si>
  <si>
    <t>29:11:000000:367</t>
  </si>
  <si>
    <t>29:11:000000:258</t>
  </si>
  <si>
    <t>29:11:020311:160</t>
  </si>
  <si>
    <t>29:11:020316:372</t>
  </si>
  <si>
    <t>29:11:020316:212</t>
  </si>
  <si>
    <t>29:11:000000:287</t>
  </si>
  <si>
    <t>29:11:020305:273</t>
  </si>
  <si>
    <t>29:11:020307:79</t>
  </si>
  <si>
    <t>164762, Архангельская область,      Мезенский район,  п. Каменка,               ул. Молодёжная, дом  4</t>
  </si>
  <si>
    <t>164762, Архангельская область,      Мезенский район,  п. Каменка,               ул. Молодёжная,     дом  3</t>
  </si>
  <si>
    <t>29:11:020303:31</t>
  </si>
  <si>
    <t>29:11:020305:133</t>
  </si>
  <si>
    <t>29:11:020304:165</t>
  </si>
  <si>
    <t>29:11:020316:248</t>
  </si>
  <si>
    <t>29:11:020309:231</t>
  </si>
  <si>
    <t>29:11:020304:135</t>
  </si>
  <si>
    <t>29:11:020311:137</t>
  </si>
  <si>
    <t>29:11:020309:187</t>
  </si>
  <si>
    <t>29:11:020304:97</t>
  </si>
  <si>
    <t>29:11:020305:132</t>
  </si>
  <si>
    <t>29:11:020311:159</t>
  </si>
  <si>
    <t>29:11:020308:158</t>
  </si>
  <si>
    <t>29:11:020305:172</t>
  </si>
  <si>
    <t>29:11:020305:182</t>
  </si>
  <si>
    <t>29:11:020311:226</t>
  </si>
  <si>
    <t>164762, Архангельская область, Мезенский район,  п. Каменка,  ул.  Лесная, дом  23</t>
  </si>
  <si>
    <t>29:11:020305:295</t>
  </si>
  <si>
    <t>29:11:020316:196</t>
  </si>
  <si>
    <t>29:11:020309:228</t>
  </si>
  <si>
    <t>29:11:020302:93</t>
  </si>
  <si>
    <t>29:11:020305:157</t>
  </si>
  <si>
    <t>29:11:020305:168</t>
  </si>
  <si>
    <t>29:11:020303:28</t>
  </si>
  <si>
    <t>29:11:020316:257</t>
  </si>
  <si>
    <t>29:11:020308:99</t>
  </si>
  <si>
    <t>29:11:020311:89</t>
  </si>
  <si>
    <t>29:11:020311:81</t>
  </si>
  <si>
    <t>29:11:020311:239</t>
  </si>
  <si>
    <t>29:11:010128:62</t>
  </si>
  <si>
    <t>29:11:020311:93</t>
  </si>
  <si>
    <t>29:11:020312:125</t>
  </si>
  <si>
    <t>29:11:020314:164</t>
  </si>
  <si>
    <t>29:11:020314:159</t>
  </si>
  <si>
    <t>29:11:020314:168</t>
  </si>
  <si>
    <t>29:11:020316:376</t>
  </si>
  <si>
    <t>29:11:020316:348</t>
  </si>
  <si>
    <t>29:11:020316:341</t>
  </si>
  <si>
    <t>29:11:020316:294</t>
  </si>
  <si>
    <t>29:11:020316:299</t>
  </si>
  <si>
    <t>29:11:020316:267</t>
  </si>
  <si>
    <t>29:11:020316:269</t>
  </si>
  <si>
    <t>29:11:020313:122</t>
  </si>
  <si>
    <t>29:11:020316:369</t>
  </si>
  <si>
    <t>29:11:020316:389</t>
  </si>
  <si>
    <t>29:11:020316:391</t>
  </si>
  <si>
    <t>29:11:020316:327</t>
  </si>
  <si>
    <t>29:11:020316:198</t>
  </si>
  <si>
    <t>29:11:020316:202</t>
  </si>
  <si>
    <t>29:11:020316:211</t>
  </si>
  <si>
    <t>29:11:020316:337</t>
  </si>
  <si>
    <t>29:11:020316:216</t>
  </si>
  <si>
    <t>29:11:020316:217</t>
  </si>
  <si>
    <t>29:11:020316:213</t>
  </si>
  <si>
    <t>29:11:020316:338</t>
  </si>
  <si>
    <t>29:11:020316:218</t>
  </si>
  <si>
    <t>29:11:020316:219</t>
  </si>
  <si>
    <t>29:11:020316:220</t>
  </si>
  <si>
    <t>29:11:020316:190</t>
  </si>
  <si>
    <t>29:11:020316:188</t>
  </si>
  <si>
    <t>29:11:020316:189</t>
  </si>
  <si>
    <t>29:11:020316:203</t>
  </si>
  <si>
    <t>29:11:020316:205</t>
  </si>
  <si>
    <t>29:11:020316:206</t>
  </si>
  <si>
    <t>29:11:020316:228</t>
  </si>
  <si>
    <t>29:11:020316:236</t>
  </si>
  <si>
    <t>29:11:020307:168</t>
  </si>
  <si>
    <t>29:11:020307:171</t>
  </si>
  <si>
    <t>29:11:020307:172</t>
  </si>
  <si>
    <t>29:11:020307:82</t>
  </si>
  <si>
    <t>29:11:020307:85</t>
  </si>
  <si>
    <t>29:11:020307:181</t>
  </si>
  <si>
    <t>29:11:020307:189</t>
  </si>
  <si>
    <t>29:11:020307:190</t>
  </si>
  <si>
    <t>29:11:020307:191</t>
  </si>
  <si>
    <t>29:11:020307:192</t>
  </si>
  <si>
    <t>29:11:020307:136</t>
  </si>
  <si>
    <t>29:11:020307:89</t>
  </si>
  <si>
    <t>29:11:020307:91</t>
  </si>
  <si>
    <t>29:11:020307:97</t>
  </si>
  <si>
    <t>29:11:020307:94</t>
  </si>
  <si>
    <t>29:11:020307:60</t>
  </si>
  <si>
    <t>29:11:020307:62</t>
  </si>
  <si>
    <t>29:11:020307:64</t>
  </si>
  <si>
    <t>29:11:020307:66</t>
  </si>
  <si>
    <t>29:11:020307:72</t>
  </si>
  <si>
    <t>29:11:020307:74</t>
  </si>
  <si>
    <t>29:11:020307:78</t>
  </si>
  <si>
    <t>29:11:020307:137</t>
  </si>
  <si>
    <t>29:11:020307:174</t>
  </si>
  <si>
    <t>29:11:020307:176</t>
  </si>
  <si>
    <t>29:11:020307:177</t>
  </si>
  <si>
    <t>29:11:020307:188</t>
  </si>
  <si>
    <t>29:11:020307:187</t>
  </si>
  <si>
    <t>164762, Архангельская область,      Мезенский район,     рп. Каменка, ул. Октябрьская  дом  23</t>
  </si>
  <si>
    <t>29:11:020309:136</t>
  </si>
  <si>
    <t>164762, Архангельская область,      Мезенский район,  п. Каменка,               ул. Серафимовича,         дом 48</t>
  </si>
  <si>
    <t>квартира 11</t>
  </si>
  <si>
    <t>164762, Архангельская область,      Мезенский район,  п. Каменка,               ул. Молодёжная,         дом 4</t>
  </si>
  <si>
    <t>164762, Архангельская область, Мезенский район, п. Каменка,  ул. Комарова, дом 29</t>
  </si>
  <si>
    <t>29:11:020305:165</t>
  </si>
  <si>
    <t>29:11:020311:183</t>
  </si>
  <si>
    <t>29:11:000000:350</t>
  </si>
  <si>
    <t>29:11:020307:84</t>
  </si>
  <si>
    <t>164762, Архангельская область, Мезенский район,  п. Каменка, ул. Федоркова, дом 36</t>
  </si>
  <si>
    <t>29:11:020309:255</t>
  </si>
  <si>
    <t>29:11:020309:227</t>
  </si>
  <si>
    <t>164762, Архангельская область, Мезенский район, п. Каменка, ул.  Лесная, дом 18а</t>
  </si>
  <si>
    <t>164762, Архангельская область, Мезенский район, п. Каменка, ул. Гагарина, дом 1</t>
  </si>
  <si>
    <t>164762, Архангельская область, Мезенский район, п. Каменка, ул. Гагарина, дом 10</t>
  </si>
  <si>
    <t>164762, Архангельская область, Мезенский район, п. Каменка, ул.Гагарина, дом 11</t>
  </si>
  <si>
    <t>164762, Архангельская область, Мезенский район, п. Каменка, ул. Гагарина, дом  14</t>
  </si>
  <si>
    <t>земельный участок</t>
  </si>
  <si>
    <t xml:space="preserve">164762, Архангельская область,      Мезенский район,  п. Каменка,               ул. Лесная,         дом 18В (гараж) </t>
  </si>
  <si>
    <t xml:space="preserve">164762, Архангельская область, Мезенский район,  п. Каменка, ул. Гагарина, дом 1Б (ЛОС) </t>
  </si>
  <si>
    <t>29:11:020305:433</t>
  </si>
  <si>
    <t>29:11:020501:124</t>
  </si>
  <si>
    <t>Транспортное средство- мусоровоз КО 440</t>
  </si>
  <si>
    <t>мусоровоз КО 441,год выпуска 2009</t>
  </si>
  <si>
    <t>Остаточная</t>
  </si>
  <si>
    <t xml:space="preserve">164762, Архангельская область, Мезенский район,  п. Каменка, ул. Северная, дом 9 </t>
  </si>
  <si>
    <t>29:11:020304:42</t>
  </si>
  <si>
    <t>29:11:020307:123</t>
  </si>
  <si>
    <t>29:11:020307:107</t>
  </si>
  <si>
    <t>29:11:020307:108</t>
  </si>
  <si>
    <t>29:11:020307:105</t>
  </si>
  <si>
    <t>29:11:020307:129</t>
  </si>
  <si>
    <t>29:11:020314:192</t>
  </si>
  <si>
    <t>29:11:020308:119</t>
  </si>
  <si>
    <t>29:11:020308:120</t>
  </si>
  <si>
    <t>29:11:020308:123</t>
  </si>
  <si>
    <t>29:11:020308:124</t>
  </si>
  <si>
    <t>29:11:020308:121</t>
  </si>
  <si>
    <t>29:11:020308:143</t>
  </si>
  <si>
    <t>29:11:020308:144</t>
  </si>
  <si>
    <t>29:11:020308:135</t>
  </si>
  <si>
    <t>29:11:020308:136</t>
  </si>
  <si>
    <t>29:11:020308:134</t>
  </si>
  <si>
    <t>29:11:020308:140</t>
  </si>
  <si>
    <t>29:11:020308:141</t>
  </si>
  <si>
    <t>29:11:020308:138</t>
  </si>
  <si>
    <t>29:11:020308:142</t>
  </si>
  <si>
    <t>29:11:020308:139</t>
  </si>
  <si>
    <t xml:space="preserve"> 29:11:020303:47</t>
  </si>
  <si>
    <t>29:11:020303:46</t>
  </si>
  <si>
    <t>29:11:020303:52</t>
  </si>
  <si>
    <t>29:11:020308:185</t>
  </si>
  <si>
    <t>29:11:020308:188</t>
  </si>
  <si>
    <t>29:11:020310:222</t>
  </si>
  <si>
    <t>29:11:020310:225</t>
  </si>
  <si>
    <t>29:11:020310:233</t>
  </si>
  <si>
    <t>29:11:020310:236</t>
  </si>
  <si>
    <t>29:11:020310:237</t>
  </si>
  <si>
    <t>29:11:020310:230</t>
  </si>
  <si>
    <t>29:11:020310:241</t>
  </si>
  <si>
    <t>29:11:020310:231</t>
  </si>
  <si>
    <t>29:11:020310:242</t>
  </si>
  <si>
    <t>№ п/п</t>
  </si>
  <si>
    <t>164762, Архангельская область, Мезенский район,  п. Каменка, ул. Гагарина, дом 2</t>
  </si>
  <si>
    <t>29:11:020310:247</t>
  </si>
  <si>
    <t>29:11:020305:221</t>
  </si>
  <si>
    <t>29:11:020305:146</t>
  </si>
  <si>
    <t>29:11:020305:149</t>
  </si>
  <si>
    <t>29:11:020305:156</t>
  </si>
  <si>
    <t>29:11:020305:147</t>
  </si>
  <si>
    <t>29:11:020305:151</t>
  </si>
  <si>
    <t>29:11:020305:150</t>
  </si>
  <si>
    <t>29:11:020305:152</t>
  </si>
  <si>
    <t>29:11:020305:154</t>
  </si>
  <si>
    <t>29:11:020305:200</t>
  </si>
  <si>
    <t>29:11:020305:203</t>
  </si>
  <si>
    <t>29:11:020305:209</t>
  </si>
  <si>
    <t>29:11:020305:204</t>
  </si>
  <si>
    <t>29:11:020305:205</t>
  </si>
  <si>
    <t>29:11:020305:210</t>
  </si>
  <si>
    <t>164762, Архангельская область, Мезенский район,  п. Каменка, ул. Норинского, дом 13</t>
  </si>
  <si>
    <t>29:11:020309:226</t>
  </si>
  <si>
    <t>29:11:000000:345</t>
  </si>
  <si>
    <t>29:11:000000:340</t>
  </si>
  <si>
    <t>29:11:000000:341</t>
  </si>
  <si>
    <t>29:11:020316:518</t>
  </si>
  <si>
    <t>29:11:020309:135</t>
  </si>
  <si>
    <t>29:11:020309:143</t>
  </si>
  <si>
    <t>29:11:020309:146</t>
  </si>
  <si>
    <t>29:11:020305:160</t>
  </si>
  <si>
    <t>29:11:020305:166</t>
  </si>
  <si>
    <t>29:11:020311:177</t>
  </si>
  <si>
    <t>29:11:020311:182</t>
  </si>
  <si>
    <t>29:11:020311:179</t>
  </si>
  <si>
    <t>29:11:020311:180</t>
  </si>
  <si>
    <t>29:11:020308:145</t>
  </si>
  <si>
    <t>164762, Архангельская область, Мезенский район,  п. Каменка, ул. Торцева, дом 22</t>
  </si>
  <si>
    <t>29:11:020304:139</t>
  </si>
  <si>
    <t>29:11:020309:181</t>
  </si>
  <si>
    <t>29:11:020309:182</t>
  </si>
  <si>
    <t>29:11:020309:188</t>
  </si>
  <si>
    <t>29:11:020309:183</t>
  </si>
  <si>
    <t>29:11:020309:189</t>
  </si>
  <si>
    <t>29:11:020309:185</t>
  </si>
  <si>
    <t>29:11:020311:138</t>
  </si>
  <si>
    <t>29:11:020311:139</t>
  </si>
  <si>
    <t>29:11:020311:140</t>
  </si>
  <si>
    <t>29:11:020311:141</t>
  </si>
  <si>
    <t>29:11:020311:147</t>
  </si>
  <si>
    <t>29:11:000000:142</t>
  </si>
  <si>
    <t>29:11:000000:354</t>
  </si>
  <si>
    <t>29:11:000000:368</t>
  </si>
  <si>
    <t>29:11:020302:167</t>
  </si>
  <si>
    <t>29:11:020302:164</t>
  </si>
  <si>
    <t>29:11:020302:116</t>
  </si>
  <si>
    <t>350 м.</t>
  </si>
  <si>
    <t>630 м.</t>
  </si>
  <si>
    <t>29:11:000000:491</t>
  </si>
  <si>
    <t>29:11:000000:169</t>
  </si>
  <si>
    <t>140 м.</t>
  </si>
  <si>
    <t>29:11:020304:148</t>
  </si>
  <si>
    <t>29:11:020304:147</t>
  </si>
  <si>
    <t>29:11:020304:149</t>
  </si>
  <si>
    <t>29:11:020304:150</t>
  </si>
  <si>
    <t>29:11:020304:151</t>
  </si>
  <si>
    <t>29:11:020304:80</t>
  </si>
  <si>
    <t>29:11:020304:152</t>
  </si>
  <si>
    <t>29:11:020304:153</t>
  </si>
  <si>
    <t>29:11:020304:154; 29:11:020304:81</t>
  </si>
  <si>
    <t>29:11:020304:82</t>
  </si>
  <si>
    <t>164762, Архангельская область, Мезенский район,  п. Каменка, ул. Мезенская, дом 1А</t>
  </si>
  <si>
    <t>29:11:020314:206</t>
  </si>
  <si>
    <t>29:11:000000:238</t>
  </si>
  <si>
    <t>29:11:000000:239</t>
  </si>
  <si>
    <t>29:11:000000:250</t>
  </si>
  <si>
    <t>29:11:000000:251</t>
  </si>
  <si>
    <t>29:11:000000:241</t>
  </si>
  <si>
    <t>29:11:000000:240</t>
  </si>
  <si>
    <t>29:11:000000:243</t>
  </si>
  <si>
    <t>29:11:000000:252</t>
  </si>
  <si>
    <t>29:11:000000:253</t>
  </si>
  <si>
    <t>29:11:000000:254</t>
  </si>
  <si>
    <t>29:11:000000:255</t>
  </si>
  <si>
    <t>29:11:000000:256</t>
  </si>
  <si>
    <t>29:11:000000:259</t>
  </si>
  <si>
    <t>квартира  9</t>
  </si>
  <si>
    <t>квартира 12</t>
  </si>
  <si>
    <t>164762, Архангельская область, Мезенский район,  п. Каменка, ул. Федоркова, дом 10</t>
  </si>
  <si>
    <t>29:11:020304:159</t>
  </si>
  <si>
    <t>квартира  4</t>
  </si>
  <si>
    <t>164762, Архангельская область, Мезенский район,  п. Каменка, ул. Мезенская, дом 38</t>
  </si>
  <si>
    <t>164762, Архангельская область,      Мезенский район,  п. Каменка,               ул. Молодёжная,    дом  6</t>
  </si>
  <si>
    <t>квартира  10</t>
  </si>
  <si>
    <t>164762, Архангельская область, Мезенский район,  п. Каменка, ул. Федоркова, дом 33</t>
  </si>
  <si>
    <t>29:11:000000:331</t>
  </si>
  <si>
    <t>29:11:000000:329</t>
  </si>
  <si>
    <t>29:11:000000:330</t>
  </si>
  <si>
    <t>29:11:020308:92</t>
  </si>
  <si>
    <t>29:11:020308:96</t>
  </si>
  <si>
    <t>29:11:020308:95</t>
  </si>
  <si>
    <t>29:11:020302:94</t>
  </si>
  <si>
    <t>29:11:020302:95</t>
  </si>
  <si>
    <t>29:11:020302:103</t>
  </si>
  <si>
    <t>29:11:020302:102</t>
  </si>
  <si>
    <t>29:11:020302:61</t>
  </si>
  <si>
    <t>29:11:020302:57</t>
  </si>
  <si>
    <t>29:11:020302:77</t>
  </si>
  <si>
    <t>29:11:020302:76</t>
  </si>
  <si>
    <t>29:11:020302:79</t>
  </si>
  <si>
    <t>29:11:020304:86</t>
  </si>
  <si>
    <t>29:11:020304:84/ 29:11:020304:83</t>
  </si>
  <si>
    <t>29:11:020308:68</t>
  </si>
  <si>
    <t>29:11:020313:106</t>
  </si>
  <si>
    <t>29:11:020314:104</t>
  </si>
  <si>
    <t>29:11:020314:106</t>
  </si>
  <si>
    <t>квартира №2-3</t>
  </si>
  <si>
    <t>29:11:020307:169</t>
  </si>
  <si>
    <t>29:11:020316:215</t>
  </si>
  <si>
    <t>29:11:020305:192</t>
  </si>
  <si>
    <t>квартира  2</t>
  </si>
  <si>
    <t>29:11:020305:201</t>
  </si>
  <si>
    <t>29:11:020311:116</t>
  </si>
  <si>
    <t>29:11:020311:119</t>
  </si>
  <si>
    <t>29:11:020311:128</t>
  </si>
  <si>
    <t>29:11:020311:129</t>
  </si>
  <si>
    <t>29:11:020308:112</t>
  </si>
  <si>
    <t>29:11:020308:116</t>
  </si>
  <si>
    <t>29:11:020308:114</t>
  </si>
  <si>
    <t>29:11:020308:117</t>
  </si>
  <si>
    <t>29:11:020305:277</t>
  </si>
  <si>
    <t>29:11:020305:278</t>
  </si>
  <si>
    <t>29:11:000000:289</t>
  </si>
  <si>
    <t>29:11:000000:294</t>
  </si>
  <si>
    <t>29:11:020303:25</t>
  </si>
  <si>
    <t>29:11:020303:22</t>
  </si>
  <si>
    <t>29:11:020303:27</t>
  </si>
  <si>
    <t>29:11:020303:24</t>
  </si>
  <si>
    <t>29:11:020303:33</t>
  </si>
  <si>
    <t>29:11:020305:124</t>
  </si>
  <si>
    <t>29:11:020305:127</t>
  </si>
  <si>
    <t>29:11:020305:131</t>
  </si>
  <si>
    <t>29:11:020305:126</t>
  </si>
  <si>
    <t>29:11:020305:128</t>
  </si>
  <si>
    <t>29:11:020304:192</t>
  </si>
  <si>
    <t>29:11:020304:96</t>
  </si>
  <si>
    <t>29:11:020304:98</t>
  </si>
  <si>
    <t>29:11:020304:103</t>
  </si>
  <si>
    <t>29:11:020305:177</t>
  </si>
  <si>
    <t>29:11:020305:178</t>
  </si>
  <si>
    <t>29:11:020305:179</t>
  </si>
  <si>
    <t>29:11:020308:147</t>
  </si>
  <si>
    <t>29:11:020308:153</t>
  </si>
  <si>
    <t>29:11:020308:154</t>
  </si>
  <si>
    <t>29:11:020308:150</t>
  </si>
  <si>
    <t>9:11:020308:152</t>
  </si>
  <si>
    <t>29:11:020308:156</t>
  </si>
  <si>
    <t>29:11:020305:186</t>
  </si>
  <si>
    <t>29:11:020305:316</t>
  </si>
  <si>
    <t>29:11:020305:313</t>
  </si>
  <si>
    <t>29:11:020305:317</t>
  </si>
  <si>
    <t>29:11:020310:252</t>
  </si>
  <si>
    <t>29:11:020304:110</t>
  </si>
  <si>
    <t>29:11:020304:111</t>
  </si>
  <si>
    <t>29:11:020304:109</t>
  </si>
  <si>
    <t>29:11:020304:114</t>
  </si>
  <si>
    <t>29:11:020309:120</t>
  </si>
  <si>
    <t>29:11:020310:272</t>
  </si>
  <si>
    <t>29:11:020310:174</t>
  </si>
  <si>
    <t>29:11:020310:182</t>
  </si>
  <si>
    <t>29:11:020310:183</t>
  </si>
  <si>
    <t>29:11:020310:178</t>
  </si>
  <si>
    <t>29:11:020310:179</t>
  </si>
  <si>
    <t>29:11:020310:185</t>
  </si>
  <si>
    <t>29:11:020310:186</t>
  </si>
  <si>
    <t>29:11:020310:187</t>
  </si>
  <si>
    <t>29:11:020303:39</t>
  </si>
  <si>
    <t>29:11:020303:34</t>
  </si>
  <si>
    <t>29:11:020303:43</t>
  </si>
  <si>
    <t>29:11:020303:42</t>
  </si>
  <si>
    <t>29:11:020303:41</t>
  </si>
  <si>
    <t>29:11:020303:45</t>
  </si>
  <si>
    <t>29:11:020303:40</t>
  </si>
  <si>
    <t>29:11:020311:95</t>
  </si>
  <si>
    <t>29:11:020311:101</t>
  </si>
  <si>
    <t>29:11:020311:164</t>
  </si>
  <si>
    <t>29:11:020311:165</t>
  </si>
  <si>
    <t>29:11:020311:170</t>
  </si>
  <si>
    <t>29:11:020311:167</t>
  </si>
  <si>
    <t>29:11:020311:173</t>
  </si>
  <si>
    <t>29:11:020311:169</t>
  </si>
  <si>
    <t>29:11:020311:175</t>
  </si>
  <si>
    <t>29:11:020310:267</t>
  </si>
  <si>
    <t>29:11:020309:201</t>
  </si>
  <si>
    <t>Жилой дом кв. № 2 (общая долевая собственность доля 1/2)</t>
  </si>
  <si>
    <t>жилой дом, кв. 1,2</t>
  </si>
  <si>
    <t>29:11:000000:369; 29:11:000000:370</t>
  </si>
  <si>
    <t>29:11:000000:234; 29:11:000000:233</t>
  </si>
  <si>
    <t>29:11:020308:89</t>
  </si>
  <si>
    <t>29:11:020303:18</t>
  </si>
  <si>
    <t>квартира  3</t>
  </si>
  <si>
    <t>164762, Архангельская область, Мезенский район,  п. Каменка, ул. Молодёжная , дом 3</t>
  </si>
  <si>
    <t>29:11:020307:170</t>
  </si>
  <si>
    <t>Снегоуборщик (снегоочиститель)</t>
  </si>
  <si>
    <t>164762, Архангельская область, Мезенский район,  п. Каменка, ул. Комарова, д. 10 (на территории школы)</t>
  </si>
  <si>
    <t>164762, Архангельская область,      Мезенский район,  п. Каменка,              ул. Норинского 3</t>
  </si>
  <si>
    <t>164762, Архангельская область,      Мезенский район,     п. Каменка,                 ул. Первомайская (ул. Каменская д. 11 до ул. Первомайской д. 8)</t>
  </si>
  <si>
    <t>164762, Архангельская область,      Мезенский район,        п. Каменка      ул. Набережная д. 17  до ул. Лукинская д. 32</t>
  </si>
  <si>
    <t>164762, Архангельская область,      Мезенский район,   п. Каменка,               ул. Свободы,       дом 1</t>
  </si>
  <si>
    <t>Уличная сцена (разборная)</t>
  </si>
  <si>
    <t>Снегоуборщик гусеничный бензиновый Forza AC-F-1300ET</t>
  </si>
  <si>
    <t>ЗИЛ-131 137А-01</t>
  </si>
  <si>
    <t xml:space="preserve">164762, Архангельская область,      Мезенский район,     рп. Каменка, ул. Серафимовича 2 </t>
  </si>
  <si>
    <t xml:space="preserve">164762, Архангельская область,      Мезенский район,     рп. Каменка, ул. Мезенская 39 </t>
  </si>
  <si>
    <t>29:11:020309:273</t>
  </si>
  <si>
    <t>29:11:020309:282</t>
  </si>
  <si>
    <t>29:11:020309:275</t>
  </si>
  <si>
    <t>29:11:020309:276</t>
  </si>
  <si>
    <t>29:11:020309:277</t>
  </si>
  <si>
    <t>29:11:020309:278</t>
  </si>
  <si>
    <t>29:11:020309:274</t>
  </si>
  <si>
    <t>29:11:020309:280</t>
  </si>
  <si>
    <t>29:11:020309:281</t>
  </si>
  <si>
    <t>29:11:000000:296</t>
  </si>
  <si>
    <t>29:11:000000:298</t>
  </si>
  <si>
    <t>29:11:000000:303</t>
  </si>
  <si>
    <t>29:11:020309:55</t>
  </si>
  <si>
    <t>квартира  7</t>
  </si>
  <si>
    <t>164762, Архангельская область, Мезенский район,  п. Каменка, ул. Молодёжная, дом 6</t>
  </si>
  <si>
    <t>29:11:020307:182</t>
  </si>
  <si>
    <t>квартира  6</t>
  </si>
  <si>
    <t xml:space="preserve">164762, Архангельская область, Мезенский район,  п. Каменка, ул. Гагарина, дом 1 </t>
  </si>
  <si>
    <t>29:11:020302:147</t>
  </si>
  <si>
    <t>164762, Архангельская область, Мезенский район,  п. Каменка, ул. Октябрьская, дом 6</t>
  </si>
  <si>
    <t>29:11:020305:174</t>
  </si>
  <si>
    <t>164762, Архангельская область, Мезенский район,  п. Каменка, ул. Лесная, дом 19</t>
  </si>
  <si>
    <t>29:11:020311:250</t>
  </si>
  <si>
    <t>квартира  1</t>
  </si>
  <si>
    <t>164762, Архангельская область, Мезенский район,  п. Каменка, ул. Лукинская, дом 33</t>
  </si>
  <si>
    <t>29:11:020316:256</t>
  </si>
  <si>
    <t>164762, Архангельская область, Мезенский район,  п. Каменка, ул. Лукинская, дом 35</t>
  </si>
  <si>
    <t>29:11:020316:270</t>
  </si>
  <si>
    <t>164762, Архангельская область, Мезенский район,  п. Каменка, ул. Комарова, дом 16</t>
  </si>
  <si>
    <t>29:11:020313:77</t>
  </si>
  <si>
    <t>29:11:020313:14</t>
  </si>
  <si>
    <r>
      <t>квартира 9,10,</t>
    </r>
    <r>
      <rPr>
        <b/>
        <sz val="12"/>
        <color theme="1"/>
        <rFont val="Times New Roman"/>
        <family val="1"/>
        <charset val="204"/>
      </rPr>
      <t>11</t>
    </r>
  </si>
  <si>
    <t>164762, Архангельская область, Мезенский район,  п. Каменка, ул. Северная, дом 12</t>
  </si>
  <si>
    <t>164762, Архангельская область, Мезенский район,  п. Каменка, ул. Октябрьская, дом 5</t>
  </si>
  <si>
    <t>29:11:020303:23</t>
  </si>
  <si>
    <t>29:11:020304:194</t>
  </si>
  <si>
    <t>29:11:020310:2</t>
  </si>
  <si>
    <t>164762, Архангельская область,      Мезенский район, п. Каменка Дорога (от ул. Шелгунова  до проходная МЛДЗ) до выезда на дорогу Каменка-Морозилка</t>
  </si>
  <si>
    <t>29:11:020316:520</t>
  </si>
  <si>
    <t xml:space="preserve">164762, Архангельская область,      Мезенский район,     рп. Каменка, ул.Торцева д. 2 (пищевая промышленность (хлебопечение)               </t>
  </si>
  <si>
    <t>Земельный участок</t>
  </si>
  <si>
    <t>164762, Архангельская область, Мезенский район, п. Каменка,  ул.Октябрьская,  дом 31 (ЛПХ)</t>
  </si>
  <si>
    <t>164762, Архангельская область, Мезенский район, п. Каменка, ул.Лесокатная, дом 11</t>
  </si>
  <si>
    <t>164762, Архангельская область, Мезенский район,     п. Каменка, ул.Гагарина, дом 16 ( для ведения ЛПХ)</t>
  </si>
  <si>
    <t xml:space="preserve">164762, Архангельская область,      Мезенский район,     рп. Каменка, ул. Молодёжная д. 11  (под зданиями учебных корпусов ПУ № 16)              </t>
  </si>
  <si>
    <t>164762, Архангельская область,      Мезенский район,     п. Каменка,                  пер.Бассейный, дом 2 (для размещения ОКС, предназначенного для оказания населению бытовых услуг (баня)</t>
  </si>
  <si>
    <t>земельный  участок № 1</t>
  </si>
  <si>
    <t>164762, Архангельская область, Мезенский район, п. Каменка, ул.Октябрьская,  дом 20 (есть еще участок № 2 с таким же адресом)</t>
  </si>
  <si>
    <t>164762, Архангельская область,  Мезенский район, п. Каменка, ул.Торцева, дом 20 (предпринимательство)</t>
  </si>
  <si>
    <t xml:space="preserve">164762, Архангельская область, Мезенский район, поселок Каменка, 600 метров по направлению на запад от поселка Каменка  (Для для размещения кладбища )                                      </t>
  </si>
  <si>
    <t xml:space="preserve">164762, Архангельская область,      Мезенский район, рп. Каменка, ул.Молодежная д. 11 корп. А   (Для объектов общественно-делового значения)                                      </t>
  </si>
  <si>
    <t xml:space="preserve">164762, Архангельская область,      Мезенский район,     рп. Каменка, ул.Комарова в районе здания № 14  (под зданиями больницы и котельной кадастровый № 29:11:020313:247)                                   </t>
  </si>
  <si>
    <t>29:11:020313:6</t>
  </si>
  <si>
    <t xml:space="preserve">земельный  участок № 2 </t>
  </si>
  <si>
    <t>164762, Архангельская область, Мезенский район,  п. Каменка, ул. Октябрьская, дом 20 (есть еще участок № 1 с таким же адресом)</t>
  </si>
  <si>
    <t>164762, Архангельская область, Мезенский район,  п. Каменка, ул. Комарова, дом 34</t>
  </si>
  <si>
    <t>164762, Архангельская область, Мезенский район,  п. Каменка, ул. Серафимовича, дом 42</t>
  </si>
  <si>
    <t>29:11:020311:163</t>
  </si>
  <si>
    <t>164762, Архангельская область, Мезенский район,  п. Каменка, ул. Серафимовича, дом 46</t>
  </si>
  <si>
    <t>29:11:020311:168</t>
  </si>
  <si>
    <t>164762, Архангельская область, Мезенский район,  п. Каменка, ул. Мезенская, дом 36</t>
  </si>
  <si>
    <t>29:11:020316:200</t>
  </si>
  <si>
    <t>164762, Архангельская область, Мезенский район,  п. Каменка, ул. Комарова, дом 31Б</t>
  </si>
  <si>
    <t>29:11:020313:82</t>
  </si>
  <si>
    <t>29:11:020313:52</t>
  </si>
  <si>
    <t>29:11:000000:639</t>
  </si>
  <si>
    <t>164762, Архангельская область,      Мезенский район,     п. Каменка по ул. Заводская 5Б</t>
  </si>
  <si>
    <t>164762, Архангельская область,      Мезенский район,     п. Каменка по ул. Заводская 5В</t>
  </si>
  <si>
    <t>29:11:020309:394</t>
  </si>
  <si>
    <t>29:11:020309:395</t>
  </si>
  <si>
    <t>164762, Архангельская область, Мезенский район,  п. Каменка, ул. Серафимовича, дом 44</t>
  </si>
  <si>
    <t>29:11:020311:142</t>
  </si>
  <si>
    <t>Плиты дорожные</t>
  </si>
  <si>
    <t>контейнера</t>
  </si>
  <si>
    <t>29:11:000000:118</t>
  </si>
  <si>
    <t>30 шт.</t>
  </si>
  <si>
    <t>1 шт.</t>
  </si>
  <si>
    <t>Итого</t>
  </si>
  <si>
    <t xml:space="preserve">ІІЕРЕЧЕНЬ
объектов муниципальной собственности муниципального образования  "Каменское", передаваемых в собственность Мезенского муниципального округа Архангельской   области
</t>
  </si>
  <si>
    <t xml:space="preserve">Приложение  № 6  к  решению
Собрания  депутатов  Мезенского  муниципального  округа  Архангельской  области  от 21 декабря 2022 года № 80
</t>
  </si>
  <si>
    <t xml:space="preserve">Приложение  № 6  к  решению
Собрания  депутатов  Мезенского  муниципального  округа  Архангельской  области от 21 декабря 2022 года № 80
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</si>
</sst>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0"/>
      <name val="Arial Cyr"/>
      <charset val="204"/>
    </font>
    <font>
      <b/>
      <sz val="9"/>
      <color rgb="FF343434"/>
      <name val="Arial"/>
      <family val="2"/>
      <charset val="204"/>
    </font>
    <font>
      <sz val="12"/>
      <color rgb="FF343434"/>
      <name val="Times New Roman"/>
      <family val="1"/>
      <charset val="204"/>
    </font>
    <font>
      <sz val="12"/>
      <color theme="1"/>
      <name val="Times New Roman"/>
      <family val="1"/>
    </font>
    <font>
      <sz val="10"/>
      <color theme="1"/>
      <name val="Arial Cyr"/>
      <charset val="204"/>
    </font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1" fillId="0" borderId="0"/>
    <xf numFmtId="0" fontId="24" fillId="0" borderId="0"/>
  </cellStyleXfs>
  <cellXfs count="9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3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9" fontId="12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9" fontId="5" fillId="0" borderId="6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Fill="1"/>
    <xf numFmtId="0" fontId="14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4" fontId="14" fillId="0" borderId="1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/>
    <xf numFmtId="0" fontId="14" fillId="0" borderId="1" xfId="0" applyFont="1" applyFill="1" applyBorder="1"/>
    <xf numFmtId="0" fontId="5" fillId="0" borderId="6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20" fillId="0" borderId="1" xfId="0" applyFont="1" applyBorder="1"/>
    <xf numFmtId="164" fontId="19" fillId="0" borderId="1" xfId="0" applyNumberFormat="1" applyFont="1" applyFill="1" applyBorder="1"/>
    <xf numFmtId="0" fontId="13" fillId="0" borderId="0" xfId="0" applyFont="1" applyAlignment="1"/>
    <xf numFmtId="0" fontId="27" fillId="0" borderId="1" xfId="0" applyFont="1" applyFill="1" applyBorder="1" applyAlignment="1">
      <alignment horizontal="center" vertical="center" wrapText="1"/>
    </xf>
    <xf numFmtId="9" fontId="27" fillId="0" borderId="1" xfId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2" fillId="0" borderId="0" xfId="2" applyNumberFormat="1" applyFont="1" applyAlignment="1" applyProtection="1">
      <alignment horizontal="center" wrapText="1"/>
    </xf>
    <xf numFmtId="0" fontId="23" fillId="0" borderId="0" xfId="0" applyFont="1" applyAlignment="1">
      <alignment horizontal="center" wrapText="1"/>
    </xf>
    <xf numFmtId="0" fontId="25" fillId="0" borderId="0" xfId="3" applyNumberFormat="1" applyFont="1" applyAlignment="1" applyProtection="1">
      <alignment horizontal="right" wrapText="1"/>
    </xf>
    <xf numFmtId="0" fontId="26" fillId="0" borderId="0" xfId="0" applyFont="1" applyAlignment="1">
      <alignment horizontal="right" wrapText="1"/>
    </xf>
    <xf numFmtId="0" fontId="0" fillId="0" borderId="0" xfId="0" applyAlignment="1">
      <alignment wrapText="1"/>
    </xf>
  </cellXfs>
  <cellStyles count="4">
    <cellStyle name="xl22" xfId="2"/>
    <cellStyle name="xl43" xfId="3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0"/>
  <sheetViews>
    <sheetView zoomScale="80" zoomScaleNormal="80" zoomScaleSheetLayoutView="100" workbookViewId="0">
      <selection activeCell="A3" sqref="A3:I3"/>
    </sheetView>
  </sheetViews>
  <sheetFormatPr defaultRowHeight="12.75"/>
  <cols>
    <col min="1" max="1" width="9.140625" style="1" customWidth="1"/>
    <col min="2" max="2" width="17.5703125" style="74" customWidth="1"/>
    <col min="3" max="3" width="53.140625" style="12" customWidth="1"/>
    <col min="4" max="4" width="30" style="14" customWidth="1"/>
    <col min="5" max="5" width="19.140625" style="12" customWidth="1"/>
    <col min="6" max="6" width="28.7109375" style="78" customWidth="1"/>
    <col min="7" max="7" width="1.140625" style="1" customWidth="1"/>
    <col min="8" max="9" width="9.140625" style="1" hidden="1" customWidth="1"/>
    <col min="10" max="16384" width="9.140625" style="1"/>
  </cols>
  <sheetData>
    <row r="1" spans="1:9" ht="82.5" customHeight="1">
      <c r="B1" s="86"/>
      <c r="C1" s="67"/>
      <c r="D1" s="67"/>
      <c r="E1" s="95" t="s">
        <v>973</v>
      </c>
      <c r="F1" s="96"/>
    </row>
    <row r="2" spans="1:9">
      <c r="B2" s="68"/>
      <c r="C2" s="44"/>
      <c r="D2" s="13"/>
      <c r="E2" s="96"/>
      <c r="F2" s="96"/>
    </row>
    <row r="3" spans="1:9" ht="53.25" customHeight="1">
      <c r="A3" s="93" t="s">
        <v>971</v>
      </c>
      <c r="B3" s="94"/>
      <c r="C3" s="94"/>
      <c r="D3" s="94"/>
      <c r="E3" s="94"/>
      <c r="F3" s="94"/>
      <c r="G3" s="94"/>
      <c r="H3" s="94"/>
      <c r="I3" s="94"/>
    </row>
    <row r="4" spans="1:9">
      <c r="B4" s="69"/>
      <c r="C4" s="13"/>
      <c r="D4" s="13"/>
      <c r="E4" s="13"/>
      <c r="F4" s="69"/>
    </row>
    <row r="5" spans="1:9" ht="130.5" customHeight="1">
      <c r="A5" s="10" t="s">
        <v>682</v>
      </c>
      <c r="B5" s="70" t="s">
        <v>2</v>
      </c>
      <c r="C5" s="25" t="s">
        <v>220</v>
      </c>
      <c r="D5" s="25" t="s">
        <v>221</v>
      </c>
      <c r="E5" s="25" t="s">
        <v>222</v>
      </c>
      <c r="F5" s="70" t="s">
        <v>227</v>
      </c>
    </row>
    <row r="6" spans="1:9" ht="50.1" customHeight="1">
      <c r="A6" s="12">
        <v>1</v>
      </c>
      <c r="B6" s="71" t="s">
        <v>268</v>
      </c>
      <c r="C6" s="3" t="s">
        <v>200</v>
      </c>
      <c r="D6" s="8" t="s">
        <v>777</v>
      </c>
      <c r="E6" s="8">
        <v>68.900000000000006</v>
      </c>
      <c r="F6" s="52">
        <v>320877.75</v>
      </c>
    </row>
    <row r="7" spans="1:9" ht="50.1" customHeight="1">
      <c r="A7" s="33">
        <v>2</v>
      </c>
      <c r="B7" s="71" t="s">
        <v>271</v>
      </c>
      <c r="C7" s="3" t="s">
        <v>200</v>
      </c>
      <c r="D7" s="8" t="s">
        <v>778</v>
      </c>
      <c r="E7" s="8">
        <v>68.400000000000006</v>
      </c>
      <c r="F7" s="52">
        <v>318549.05</v>
      </c>
    </row>
    <row r="8" spans="1:9" ht="50.1" customHeight="1">
      <c r="A8" s="33">
        <v>3</v>
      </c>
      <c r="B8" s="71" t="s">
        <v>267</v>
      </c>
      <c r="C8" s="3" t="s">
        <v>200</v>
      </c>
      <c r="D8" s="8" t="s">
        <v>779</v>
      </c>
      <c r="E8" s="8">
        <v>66.7</v>
      </c>
      <c r="F8" s="52">
        <v>310632.05</v>
      </c>
    </row>
    <row r="9" spans="1:9" ht="57" customHeight="1">
      <c r="A9" s="12">
        <v>4</v>
      </c>
      <c r="B9" s="71" t="s">
        <v>334</v>
      </c>
      <c r="C9" s="3" t="s">
        <v>200</v>
      </c>
      <c r="D9" s="8" t="s">
        <v>550</v>
      </c>
      <c r="E9" s="8">
        <v>67.2</v>
      </c>
      <c r="F9" s="52">
        <v>1185620.3500000001</v>
      </c>
    </row>
    <row r="10" spans="1:9" ht="50.1" customHeight="1">
      <c r="A10" s="33">
        <v>5</v>
      </c>
      <c r="B10" s="71" t="s">
        <v>268</v>
      </c>
      <c r="C10" s="3" t="s">
        <v>633</v>
      </c>
      <c r="D10" s="8">
        <v>0</v>
      </c>
      <c r="E10" s="8">
        <v>51</v>
      </c>
      <c r="F10" s="52">
        <v>232279.85</v>
      </c>
    </row>
    <row r="11" spans="1:9" ht="50.1" customHeight="1">
      <c r="A11" s="33">
        <v>6</v>
      </c>
      <c r="B11" s="71" t="s">
        <v>215</v>
      </c>
      <c r="C11" s="3" t="s">
        <v>633</v>
      </c>
      <c r="D11" s="8" t="s">
        <v>732</v>
      </c>
      <c r="E11" s="8">
        <v>41.9</v>
      </c>
      <c r="F11" s="52">
        <v>193111</v>
      </c>
    </row>
    <row r="12" spans="1:9" ht="50.1" customHeight="1">
      <c r="A12" s="12">
        <v>7</v>
      </c>
      <c r="B12" s="71" t="s">
        <v>275</v>
      </c>
      <c r="C12" s="3" t="s">
        <v>633</v>
      </c>
      <c r="D12" s="8" t="s">
        <v>733</v>
      </c>
      <c r="E12" s="8">
        <v>42.5</v>
      </c>
      <c r="F12" s="52">
        <v>193111</v>
      </c>
    </row>
    <row r="13" spans="1:9" ht="50.1" customHeight="1">
      <c r="A13" s="33">
        <v>8</v>
      </c>
      <c r="B13" s="71" t="s">
        <v>276</v>
      </c>
      <c r="C13" s="3" t="s">
        <v>633</v>
      </c>
      <c r="D13" s="8" t="s">
        <v>734</v>
      </c>
      <c r="E13" s="8">
        <v>41.6</v>
      </c>
      <c r="F13" s="52">
        <v>112408.56</v>
      </c>
    </row>
    <row r="14" spans="1:9" ht="50.1" customHeight="1">
      <c r="A14" s="33">
        <v>9</v>
      </c>
      <c r="B14" s="71" t="s">
        <v>216</v>
      </c>
      <c r="C14" s="3" t="s">
        <v>50</v>
      </c>
      <c r="D14" s="8" t="s">
        <v>785</v>
      </c>
      <c r="E14" s="8">
        <v>41.1</v>
      </c>
      <c r="F14" s="52">
        <v>236439.9</v>
      </c>
    </row>
    <row r="15" spans="1:9" ht="50.1" customHeight="1">
      <c r="A15" s="12">
        <v>10</v>
      </c>
      <c r="B15" s="71" t="s">
        <v>274</v>
      </c>
      <c r="C15" s="3" t="s">
        <v>291</v>
      </c>
      <c r="D15" s="8" t="s">
        <v>784</v>
      </c>
      <c r="E15" s="8">
        <v>51.1</v>
      </c>
      <c r="F15" s="52">
        <v>291838.59999999998</v>
      </c>
    </row>
    <row r="16" spans="1:9" ht="50.1" customHeight="1">
      <c r="A16" s="33">
        <v>11</v>
      </c>
      <c r="B16" s="71" t="s">
        <v>271</v>
      </c>
      <c r="C16" s="3" t="s">
        <v>51</v>
      </c>
      <c r="D16" s="8" t="s">
        <v>786</v>
      </c>
      <c r="E16" s="8">
        <v>68.099999999999994</v>
      </c>
      <c r="F16" s="52">
        <v>770525.65</v>
      </c>
    </row>
    <row r="17" spans="1:6" ht="50.1" customHeight="1">
      <c r="A17" s="33">
        <v>12</v>
      </c>
      <c r="B17" s="71" t="s">
        <v>267</v>
      </c>
      <c r="C17" s="3" t="s">
        <v>51</v>
      </c>
      <c r="D17" s="8" t="s">
        <v>787</v>
      </c>
      <c r="E17" s="8">
        <v>54.6</v>
      </c>
      <c r="F17" s="52">
        <v>617778.30000000005</v>
      </c>
    </row>
    <row r="18" spans="1:6" ht="50.1" customHeight="1">
      <c r="A18" s="12">
        <v>13</v>
      </c>
      <c r="B18" s="71" t="s">
        <v>273</v>
      </c>
      <c r="C18" s="3" t="s">
        <v>51</v>
      </c>
      <c r="D18" s="8" t="s">
        <v>788</v>
      </c>
      <c r="E18" s="8">
        <v>53.9</v>
      </c>
      <c r="F18" s="52">
        <v>609858.4</v>
      </c>
    </row>
    <row r="19" spans="1:6" ht="50.1" customHeight="1">
      <c r="A19" s="33">
        <v>14</v>
      </c>
      <c r="B19" s="72" t="s">
        <v>267</v>
      </c>
      <c r="C19" s="3" t="s">
        <v>3</v>
      </c>
      <c r="D19" s="8" t="s">
        <v>780</v>
      </c>
      <c r="E19" s="8">
        <v>34.1</v>
      </c>
      <c r="F19" s="52">
        <v>149812.54999999999</v>
      </c>
    </row>
    <row r="20" spans="1:6" ht="50.1" customHeight="1">
      <c r="A20" s="33">
        <v>15</v>
      </c>
      <c r="B20" s="72" t="s">
        <v>275</v>
      </c>
      <c r="C20" s="3" t="s">
        <v>3</v>
      </c>
      <c r="D20" s="8" t="s">
        <v>781</v>
      </c>
      <c r="E20" s="8">
        <v>21.9</v>
      </c>
      <c r="F20" s="52">
        <v>96214.75</v>
      </c>
    </row>
    <row r="21" spans="1:6" ht="50.1" customHeight="1">
      <c r="A21" s="12">
        <v>16</v>
      </c>
      <c r="B21" s="72" t="s">
        <v>276</v>
      </c>
      <c r="C21" s="3" t="s">
        <v>3</v>
      </c>
      <c r="D21" s="8" t="s">
        <v>782</v>
      </c>
      <c r="E21" s="8">
        <v>36.799999999999997</v>
      </c>
      <c r="F21" s="52">
        <v>96214.75</v>
      </c>
    </row>
    <row r="22" spans="1:6" ht="50.1" customHeight="1">
      <c r="A22" s="33">
        <v>17</v>
      </c>
      <c r="B22" s="72" t="s">
        <v>266</v>
      </c>
      <c r="C22" s="3" t="s">
        <v>3</v>
      </c>
      <c r="D22" s="8" t="s">
        <v>783</v>
      </c>
      <c r="E22" s="8">
        <v>21.9</v>
      </c>
      <c r="F22" s="52">
        <v>161675</v>
      </c>
    </row>
    <row r="23" spans="1:6" ht="50.1" customHeight="1">
      <c r="A23" s="33">
        <v>18</v>
      </c>
      <c r="B23" s="72" t="s">
        <v>292</v>
      </c>
      <c r="C23" s="3" t="s">
        <v>3</v>
      </c>
      <c r="D23" s="8" t="s">
        <v>545</v>
      </c>
      <c r="E23" s="8">
        <v>33.299999999999997</v>
      </c>
      <c r="F23" s="52">
        <v>147000</v>
      </c>
    </row>
    <row r="24" spans="1:6" ht="50.1" customHeight="1">
      <c r="A24" s="12">
        <v>19</v>
      </c>
      <c r="B24" s="71" t="s">
        <v>293</v>
      </c>
      <c r="C24" s="3" t="s">
        <v>634</v>
      </c>
      <c r="D24" s="57" t="s">
        <v>790</v>
      </c>
      <c r="E24" s="8">
        <v>137</v>
      </c>
      <c r="F24" s="52">
        <v>805160.35</v>
      </c>
    </row>
    <row r="25" spans="1:6" ht="50.1" customHeight="1">
      <c r="A25" s="33">
        <v>20</v>
      </c>
      <c r="B25" s="71" t="s">
        <v>117</v>
      </c>
      <c r="C25" s="6" t="s">
        <v>635</v>
      </c>
      <c r="D25" s="20" t="s">
        <v>500</v>
      </c>
      <c r="E25" s="20">
        <v>53.8</v>
      </c>
      <c r="F25" s="52">
        <v>1755728.35</v>
      </c>
    </row>
    <row r="26" spans="1:6" ht="50.1" customHeight="1">
      <c r="A26" s="33">
        <v>21</v>
      </c>
      <c r="B26" s="71" t="s">
        <v>119</v>
      </c>
      <c r="C26" s="6" t="s">
        <v>635</v>
      </c>
      <c r="D26" s="11" t="s">
        <v>501</v>
      </c>
      <c r="E26" s="20">
        <v>53.9</v>
      </c>
      <c r="F26" s="52">
        <v>1758991.8</v>
      </c>
    </row>
    <row r="27" spans="1:6" ht="50.1" customHeight="1">
      <c r="A27" s="12">
        <v>22</v>
      </c>
      <c r="B27" s="71" t="s">
        <v>120</v>
      </c>
      <c r="C27" s="6" t="s">
        <v>635</v>
      </c>
      <c r="D27" s="11" t="s">
        <v>503</v>
      </c>
      <c r="E27" s="20">
        <v>65</v>
      </c>
      <c r="F27" s="52">
        <v>2121233.2000000002</v>
      </c>
    </row>
    <row r="28" spans="1:6" ht="50.1" customHeight="1">
      <c r="A28" s="33">
        <v>23</v>
      </c>
      <c r="B28" s="71" t="s">
        <v>121</v>
      </c>
      <c r="C28" s="6" t="s">
        <v>635</v>
      </c>
      <c r="D28" s="11" t="s">
        <v>505</v>
      </c>
      <c r="E28" s="20">
        <v>54</v>
      </c>
      <c r="F28" s="52">
        <v>1762255.25</v>
      </c>
    </row>
    <row r="29" spans="1:6" ht="50.1" customHeight="1">
      <c r="A29" s="33">
        <v>24</v>
      </c>
      <c r="B29" s="71" t="s">
        <v>122</v>
      </c>
      <c r="C29" s="6" t="s">
        <v>635</v>
      </c>
      <c r="D29" s="11" t="s">
        <v>504</v>
      </c>
      <c r="E29" s="20">
        <v>67.099999999999994</v>
      </c>
      <c r="F29" s="52">
        <v>2189765.2999999998</v>
      </c>
    </row>
    <row r="30" spans="1:6" ht="50.1" customHeight="1">
      <c r="A30" s="12">
        <v>25</v>
      </c>
      <c r="B30" s="71" t="s">
        <v>123</v>
      </c>
      <c r="C30" s="6" t="s">
        <v>635</v>
      </c>
      <c r="D30" s="11" t="s">
        <v>506</v>
      </c>
      <c r="E30" s="20">
        <v>54.7</v>
      </c>
      <c r="F30" s="52">
        <v>1785099.3</v>
      </c>
    </row>
    <row r="31" spans="1:6" ht="50.1" customHeight="1">
      <c r="A31" s="33">
        <v>26</v>
      </c>
      <c r="B31" s="71" t="s">
        <v>125</v>
      </c>
      <c r="C31" s="6" t="s">
        <v>635</v>
      </c>
      <c r="D31" s="11" t="s">
        <v>502</v>
      </c>
      <c r="E31" s="20">
        <v>53.3</v>
      </c>
      <c r="F31" s="52">
        <v>1739411.2</v>
      </c>
    </row>
    <row r="32" spans="1:6" ht="50.1" customHeight="1">
      <c r="A32" s="33">
        <v>27</v>
      </c>
      <c r="B32" s="71" t="s">
        <v>126</v>
      </c>
      <c r="C32" s="6" t="s">
        <v>635</v>
      </c>
      <c r="D32" s="11" t="s">
        <v>507</v>
      </c>
      <c r="E32" s="20">
        <v>65.5</v>
      </c>
      <c r="F32" s="52">
        <v>2137550.35</v>
      </c>
    </row>
    <row r="33" spans="1:6" ht="50.1" customHeight="1">
      <c r="A33" s="12">
        <v>28</v>
      </c>
      <c r="B33" s="71" t="s">
        <v>216</v>
      </c>
      <c r="C33" s="3" t="s">
        <v>636</v>
      </c>
      <c r="D33" s="8" t="s">
        <v>789</v>
      </c>
      <c r="E33" s="8">
        <v>68.400000000000006</v>
      </c>
      <c r="F33" s="52">
        <v>375812.45</v>
      </c>
    </row>
    <row r="34" spans="1:6" ht="50.1" customHeight="1">
      <c r="A34" s="33">
        <v>29</v>
      </c>
      <c r="B34" s="71" t="s">
        <v>294</v>
      </c>
      <c r="C34" s="3" t="s">
        <v>4</v>
      </c>
      <c r="D34" s="8" t="s">
        <v>741</v>
      </c>
      <c r="E34" s="8">
        <v>17.100000000000001</v>
      </c>
      <c r="F34" s="52">
        <v>128572.4</v>
      </c>
    </row>
    <row r="35" spans="1:6" ht="50.1" customHeight="1">
      <c r="A35" s="33">
        <v>30</v>
      </c>
      <c r="B35" s="71" t="s">
        <v>295</v>
      </c>
      <c r="C35" s="3" t="s">
        <v>4</v>
      </c>
      <c r="D35" s="8" t="s">
        <v>740</v>
      </c>
      <c r="E35" s="8">
        <v>12.2</v>
      </c>
      <c r="F35" s="52">
        <v>89124.05</v>
      </c>
    </row>
    <row r="36" spans="1:6" ht="50.1" customHeight="1">
      <c r="A36" s="12">
        <v>31</v>
      </c>
      <c r="B36" s="71" t="s">
        <v>296</v>
      </c>
      <c r="C36" s="3" t="s">
        <v>4</v>
      </c>
      <c r="D36" s="8" t="s">
        <v>742</v>
      </c>
      <c r="E36" s="8">
        <v>17.899999999999999</v>
      </c>
      <c r="F36" s="52">
        <v>130763.98</v>
      </c>
    </row>
    <row r="37" spans="1:6" ht="50.1" customHeight="1">
      <c r="A37" s="33">
        <v>32</v>
      </c>
      <c r="B37" s="71" t="s">
        <v>297</v>
      </c>
      <c r="C37" s="3" t="s">
        <v>4</v>
      </c>
      <c r="D37" s="8" t="s">
        <v>743</v>
      </c>
      <c r="E37" s="8">
        <v>17.399999999999999</v>
      </c>
      <c r="F37" s="52">
        <v>127111.35</v>
      </c>
    </row>
    <row r="38" spans="1:6" ht="50.1" customHeight="1">
      <c r="A38" s="33">
        <v>33</v>
      </c>
      <c r="B38" s="71" t="s">
        <v>298</v>
      </c>
      <c r="C38" s="3" t="s">
        <v>4</v>
      </c>
      <c r="D38" s="8" t="s">
        <v>744</v>
      </c>
      <c r="E38" s="8">
        <v>18.100000000000001</v>
      </c>
      <c r="F38" s="52">
        <v>132225.03</v>
      </c>
    </row>
    <row r="39" spans="1:6" ht="50.1" customHeight="1">
      <c r="A39" s="12">
        <v>34</v>
      </c>
      <c r="B39" s="71" t="s">
        <v>299</v>
      </c>
      <c r="C39" s="3" t="s">
        <v>4</v>
      </c>
      <c r="D39" s="8" t="s">
        <v>745</v>
      </c>
      <c r="E39" s="8">
        <v>48.2</v>
      </c>
      <c r="F39" s="52">
        <v>352113.05</v>
      </c>
    </row>
    <row r="40" spans="1:6" ht="50.1" customHeight="1">
      <c r="A40" s="33">
        <v>35</v>
      </c>
      <c r="B40" s="71" t="s">
        <v>300</v>
      </c>
      <c r="C40" s="3" t="s">
        <v>4</v>
      </c>
      <c r="D40" s="8" t="s">
        <v>746</v>
      </c>
      <c r="E40" s="8">
        <v>11.7</v>
      </c>
      <c r="F40" s="52">
        <v>85471.43</v>
      </c>
    </row>
    <row r="41" spans="1:6" ht="50.1" customHeight="1">
      <c r="A41" s="33">
        <v>36</v>
      </c>
      <c r="B41" s="71" t="s">
        <v>301</v>
      </c>
      <c r="C41" s="3" t="s">
        <v>4</v>
      </c>
      <c r="D41" s="8" t="s">
        <v>747</v>
      </c>
      <c r="E41" s="8">
        <v>17.899999999999999</v>
      </c>
      <c r="F41" s="52">
        <v>130763.98</v>
      </c>
    </row>
    <row r="42" spans="1:6" ht="50.1" customHeight="1">
      <c r="A42" s="12">
        <v>37</v>
      </c>
      <c r="B42" s="71" t="s">
        <v>924</v>
      </c>
      <c r="C42" s="3" t="s">
        <v>4</v>
      </c>
      <c r="D42" s="57" t="s">
        <v>748</v>
      </c>
      <c r="E42" s="8">
        <v>81.5</v>
      </c>
      <c r="F42" s="52">
        <v>683771.4</v>
      </c>
    </row>
    <row r="43" spans="1:6" ht="50.1" customHeight="1">
      <c r="A43" s="33">
        <v>38</v>
      </c>
      <c r="B43" s="72" t="s">
        <v>266</v>
      </c>
      <c r="C43" s="3" t="s">
        <v>4</v>
      </c>
      <c r="D43" s="8" t="s">
        <v>749</v>
      </c>
      <c r="E43" s="8">
        <v>24</v>
      </c>
      <c r="F43" s="52">
        <v>175330.25</v>
      </c>
    </row>
    <row r="44" spans="1:6" ht="50.1" customHeight="1">
      <c r="A44" s="33">
        <v>39</v>
      </c>
      <c r="B44" s="71" t="s">
        <v>317</v>
      </c>
      <c r="C44" s="3" t="s">
        <v>4</v>
      </c>
      <c r="D44" s="8">
        <v>0</v>
      </c>
      <c r="E44" s="8">
        <v>46.5</v>
      </c>
      <c r="F44" s="52">
        <v>339694.08000000002</v>
      </c>
    </row>
    <row r="45" spans="1:6" ht="50.1" customHeight="1">
      <c r="A45" s="12">
        <v>40</v>
      </c>
      <c r="B45" s="71" t="s">
        <v>302</v>
      </c>
      <c r="C45" s="3" t="s">
        <v>4</v>
      </c>
      <c r="D45" s="8">
        <v>0</v>
      </c>
      <c r="E45" s="8">
        <v>11</v>
      </c>
      <c r="F45" s="52">
        <v>80357.75</v>
      </c>
    </row>
    <row r="46" spans="1:6" ht="50.1" customHeight="1">
      <c r="A46" s="33">
        <v>41</v>
      </c>
      <c r="B46" s="71" t="s">
        <v>303</v>
      </c>
      <c r="C46" s="3" t="s">
        <v>4</v>
      </c>
      <c r="D46" s="8">
        <v>0</v>
      </c>
      <c r="E46" s="8">
        <v>11</v>
      </c>
      <c r="F46" s="52">
        <v>80357.75</v>
      </c>
    </row>
    <row r="47" spans="1:6" ht="50.1" customHeight="1">
      <c r="A47" s="33">
        <v>42</v>
      </c>
      <c r="B47" s="71" t="s">
        <v>304</v>
      </c>
      <c r="C47" s="3" t="s">
        <v>4</v>
      </c>
      <c r="D47" s="8">
        <v>0</v>
      </c>
      <c r="E47" s="8">
        <v>11.3</v>
      </c>
      <c r="F47" s="52">
        <v>82549.33</v>
      </c>
    </row>
    <row r="48" spans="1:6" ht="50.1" customHeight="1">
      <c r="A48" s="12">
        <v>43</v>
      </c>
      <c r="B48" s="71" t="s">
        <v>305</v>
      </c>
      <c r="C48" s="3" t="s">
        <v>4</v>
      </c>
      <c r="D48" s="8">
        <v>0</v>
      </c>
      <c r="E48" s="8">
        <v>17.5</v>
      </c>
      <c r="F48" s="52">
        <v>127841.88</v>
      </c>
    </row>
    <row r="49" spans="1:6" ht="50.1" customHeight="1">
      <c r="A49" s="33">
        <v>44</v>
      </c>
      <c r="B49" s="71" t="s">
        <v>306</v>
      </c>
      <c r="C49" s="3" t="s">
        <v>4</v>
      </c>
      <c r="D49" s="8">
        <v>0</v>
      </c>
      <c r="E49" s="8">
        <v>13.2</v>
      </c>
      <c r="F49" s="52">
        <v>96429.3</v>
      </c>
    </row>
    <row r="50" spans="1:6" ht="50.1" customHeight="1">
      <c r="A50" s="33">
        <v>45</v>
      </c>
      <c r="B50" s="71" t="s">
        <v>307</v>
      </c>
      <c r="C50" s="3" t="s">
        <v>4</v>
      </c>
      <c r="D50" s="8">
        <v>0</v>
      </c>
      <c r="E50" s="8">
        <v>11.5</v>
      </c>
      <c r="F50" s="52">
        <v>84010.38</v>
      </c>
    </row>
    <row r="51" spans="1:6" ht="50.1" customHeight="1">
      <c r="A51" s="12">
        <v>46</v>
      </c>
      <c r="B51" s="71" t="s">
        <v>308</v>
      </c>
      <c r="C51" s="3" t="s">
        <v>4</v>
      </c>
      <c r="D51" s="8">
        <v>0</v>
      </c>
      <c r="E51" s="8">
        <v>23.1</v>
      </c>
      <c r="F51" s="52">
        <v>168751.28</v>
      </c>
    </row>
    <row r="52" spans="1:6" ht="50.1" customHeight="1">
      <c r="A52" s="33">
        <v>47</v>
      </c>
      <c r="B52" s="71" t="s">
        <v>309</v>
      </c>
      <c r="C52" s="3" t="s">
        <v>4</v>
      </c>
      <c r="D52" s="8">
        <v>0</v>
      </c>
      <c r="E52" s="8">
        <v>17.3</v>
      </c>
      <c r="F52" s="52">
        <v>126380.83</v>
      </c>
    </row>
    <row r="53" spans="1:6" ht="50.1" customHeight="1">
      <c r="A53" s="33">
        <v>48</v>
      </c>
      <c r="B53" s="71" t="s">
        <v>310</v>
      </c>
      <c r="C53" s="3" t="s">
        <v>4</v>
      </c>
      <c r="D53" s="8">
        <v>0</v>
      </c>
      <c r="E53" s="8">
        <v>28.2</v>
      </c>
      <c r="F53" s="52">
        <v>332900.24</v>
      </c>
    </row>
    <row r="54" spans="1:6" ht="50.1" customHeight="1">
      <c r="A54" s="12">
        <v>49</v>
      </c>
      <c r="B54" s="71" t="s">
        <v>311</v>
      </c>
      <c r="C54" s="3" t="s">
        <v>4</v>
      </c>
      <c r="D54" s="8">
        <v>0</v>
      </c>
      <c r="E54" s="8">
        <v>26.9</v>
      </c>
      <c r="F54" s="52">
        <v>196511.23</v>
      </c>
    </row>
    <row r="55" spans="1:6" ht="50.1" customHeight="1">
      <c r="A55" s="33">
        <v>50</v>
      </c>
      <c r="B55" s="71" t="s">
        <v>312</v>
      </c>
      <c r="C55" s="3" t="s">
        <v>4</v>
      </c>
      <c r="D55" s="8">
        <v>0</v>
      </c>
      <c r="E55" s="8">
        <v>23.4</v>
      </c>
      <c r="F55" s="52">
        <v>170942.85</v>
      </c>
    </row>
    <row r="56" spans="1:6" ht="50.1" customHeight="1">
      <c r="A56" s="33">
        <v>51</v>
      </c>
      <c r="B56" s="71" t="s">
        <v>313</v>
      </c>
      <c r="C56" s="3" t="s">
        <v>4</v>
      </c>
      <c r="D56" s="8">
        <v>0</v>
      </c>
      <c r="E56" s="8">
        <v>9.9</v>
      </c>
      <c r="F56" s="52">
        <v>72321.98</v>
      </c>
    </row>
    <row r="57" spans="1:6" ht="50.1" customHeight="1">
      <c r="A57" s="12">
        <v>52</v>
      </c>
      <c r="B57" s="71" t="s">
        <v>314</v>
      </c>
      <c r="C57" s="3" t="s">
        <v>4</v>
      </c>
      <c r="D57" s="8">
        <v>0</v>
      </c>
      <c r="E57" s="8">
        <v>21.5</v>
      </c>
      <c r="F57" s="52">
        <v>348460.43</v>
      </c>
    </row>
    <row r="58" spans="1:6" ht="50.1" customHeight="1">
      <c r="A58" s="33">
        <v>53</v>
      </c>
      <c r="B58" s="71" t="s">
        <v>315</v>
      </c>
      <c r="C58" s="3" t="s">
        <v>4</v>
      </c>
      <c r="D58" s="8">
        <v>0</v>
      </c>
      <c r="E58" s="8">
        <v>23.4</v>
      </c>
      <c r="F58" s="52">
        <v>170942.85</v>
      </c>
    </row>
    <row r="59" spans="1:6" ht="50.1" customHeight="1">
      <c r="A59" s="33">
        <v>54</v>
      </c>
      <c r="B59" s="71" t="s">
        <v>316</v>
      </c>
      <c r="C59" s="3" t="s">
        <v>4</v>
      </c>
      <c r="D59" s="8">
        <v>0</v>
      </c>
      <c r="E59" s="8">
        <v>12.1</v>
      </c>
      <c r="F59" s="52">
        <v>88393.53</v>
      </c>
    </row>
    <row r="60" spans="1:6" ht="50.1" customHeight="1">
      <c r="A60" s="12">
        <v>55</v>
      </c>
      <c r="B60" s="71" t="s">
        <v>318</v>
      </c>
      <c r="C60" s="3" t="s">
        <v>4</v>
      </c>
      <c r="D60" s="8">
        <v>0</v>
      </c>
      <c r="E60" s="8">
        <v>17.600000000000001</v>
      </c>
      <c r="F60" s="52">
        <v>128572.4</v>
      </c>
    </row>
    <row r="61" spans="1:6" ht="50.1" customHeight="1">
      <c r="A61" s="33">
        <v>56</v>
      </c>
      <c r="B61" s="71" t="s">
        <v>319</v>
      </c>
      <c r="C61" s="3" t="s">
        <v>4</v>
      </c>
      <c r="D61" s="8">
        <v>0</v>
      </c>
      <c r="E61" s="8">
        <v>46.8</v>
      </c>
      <c r="F61" s="52">
        <v>341885.7</v>
      </c>
    </row>
    <row r="62" spans="1:6" ht="50.1" customHeight="1">
      <c r="A62" s="33">
        <v>57</v>
      </c>
      <c r="B62" s="71" t="s">
        <v>320</v>
      </c>
      <c r="C62" s="3" t="s">
        <v>4</v>
      </c>
      <c r="D62" s="8">
        <v>0</v>
      </c>
      <c r="E62" s="8">
        <v>36.6</v>
      </c>
      <c r="F62" s="52">
        <v>267372.15000000002</v>
      </c>
    </row>
    <row r="63" spans="1:6" ht="50.1" customHeight="1">
      <c r="A63" s="12">
        <v>58</v>
      </c>
      <c r="B63" s="71" t="s">
        <v>321</v>
      </c>
      <c r="C63" s="3" t="s">
        <v>4</v>
      </c>
      <c r="D63" s="8">
        <v>0</v>
      </c>
      <c r="E63" s="8">
        <v>59</v>
      </c>
      <c r="F63" s="52">
        <v>431009.75</v>
      </c>
    </row>
    <row r="64" spans="1:6" ht="50.1" customHeight="1">
      <c r="A64" s="33">
        <v>59</v>
      </c>
      <c r="B64" s="71" t="s">
        <v>322</v>
      </c>
      <c r="C64" s="3" t="s">
        <v>4</v>
      </c>
      <c r="D64" s="8">
        <v>0</v>
      </c>
      <c r="E64" s="8">
        <v>17.100000000000001</v>
      </c>
      <c r="F64" s="52">
        <v>167798.06</v>
      </c>
    </row>
    <row r="65" spans="1:6" ht="50.1" customHeight="1">
      <c r="A65" s="33">
        <v>60</v>
      </c>
      <c r="B65" s="71" t="s">
        <v>323</v>
      </c>
      <c r="C65" s="3" t="s">
        <v>4</v>
      </c>
      <c r="D65" s="8">
        <v>0</v>
      </c>
      <c r="E65" s="8">
        <v>17.7</v>
      </c>
      <c r="F65" s="52">
        <v>173685.71</v>
      </c>
    </row>
    <row r="66" spans="1:6" ht="50.1" customHeight="1">
      <c r="A66" s="12">
        <v>61</v>
      </c>
      <c r="B66" s="71" t="s">
        <v>324</v>
      </c>
      <c r="C66" s="3" t="s">
        <v>4</v>
      </c>
      <c r="D66" s="8">
        <v>0</v>
      </c>
      <c r="E66" s="8">
        <v>17.5</v>
      </c>
      <c r="F66" s="52">
        <v>171723.16</v>
      </c>
    </row>
    <row r="67" spans="1:6" ht="50.1" customHeight="1">
      <c r="A67" s="33">
        <v>62</v>
      </c>
      <c r="B67" s="71" t="s">
        <v>325</v>
      </c>
      <c r="C67" s="3" t="s">
        <v>4</v>
      </c>
      <c r="D67" s="8">
        <v>0</v>
      </c>
      <c r="E67" s="8">
        <v>28.4</v>
      </c>
      <c r="F67" s="52">
        <v>278682.17</v>
      </c>
    </row>
    <row r="68" spans="1:6" ht="50.1" customHeight="1">
      <c r="A68" s="33">
        <v>63</v>
      </c>
      <c r="B68" s="71" t="s">
        <v>0</v>
      </c>
      <c r="C68" s="3" t="s">
        <v>12</v>
      </c>
      <c r="D68" s="8" t="s">
        <v>791</v>
      </c>
      <c r="E68" s="8">
        <v>63.3</v>
      </c>
      <c r="F68" s="52">
        <v>192647</v>
      </c>
    </row>
    <row r="69" spans="1:6" ht="50.1" customHeight="1">
      <c r="A69" s="12">
        <v>64</v>
      </c>
      <c r="B69" s="71" t="s">
        <v>267</v>
      </c>
      <c r="C69" s="3" t="s">
        <v>56</v>
      </c>
      <c r="D69" s="8" t="s">
        <v>792</v>
      </c>
      <c r="E69" s="8">
        <v>55.9</v>
      </c>
      <c r="F69" s="52">
        <v>358329.8</v>
      </c>
    </row>
    <row r="70" spans="1:6" ht="50.1" customHeight="1">
      <c r="A70" s="33">
        <v>65</v>
      </c>
      <c r="B70" s="71" t="s">
        <v>268</v>
      </c>
      <c r="C70" s="3" t="s">
        <v>57</v>
      </c>
      <c r="D70" s="8" t="s">
        <v>793</v>
      </c>
      <c r="E70" s="8">
        <v>48.4</v>
      </c>
      <c r="F70" s="52">
        <v>293224.8</v>
      </c>
    </row>
    <row r="71" spans="1:6" ht="50.1" customHeight="1">
      <c r="A71" s="33">
        <v>66</v>
      </c>
      <c r="B71" s="71" t="s">
        <v>268</v>
      </c>
      <c r="C71" s="3" t="s">
        <v>58</v>
      </c>
      <c r="D71" s="8" t="s">
        <v>794</v>
      </c>
      <c r="E71" s="8">
        <v>51.4</v>
      </c>
      <c r="F71" s="52">
        <v>304729.09999999998</v>
      </c>
    </row>
    <row r="72" spans="1:6" ht="50.1" customHeight="1">
      <c r="A72" s="12">
        <v>67</v>
      </c>
      <c r="B72" s="72" t="s">
        <v>116</v>
      </c>
      <c r="C72" s="3" t="s">
        <v>632</v>
      </c>
      <c r="D72" s="29" t="s">
        <v>224</v>
      </c>
      <c r="E72" s="29">
        <v>45.3</v>
      </c>
      <c r="F72" s="52">
        <v>421307.65</v>
      </c>
    </row>
    <row r="73" spans="1:6" ht="50.1" customHeight="1">
      <c r="A73" s="33">
        <v>68</v>
      </c>
      <c r="B73" s="72" t="s">
        <v>121</v>
      </c>
      <c r="C73" s="3" t="s">
        <v>632</v>
      </c>
      <c r="D73" s="29" t="s">
        <v>225</v>
      </c>
      <c r="E73" s="29">
        <v>54.6</v>
      </c>
      <c r="F73" s="52">
        <v>507800.15</v>
      </c>
    </row>
    <row r="74" spans="1:6" ht="50.1" customHeight="1">
      <c r="A74" s="33">
        <v>69</v>
      </c>
      <c r="B74" s="72" t="s">
        <v>122</v>
      </c>
      <c r="C74" s="3" t="s">
        <v>632</v>
      </c>
      <c r="D74" s="30" t="s">
        <v>226</v>
      </c>
      <c r="E74" s="29">
        <v>72.099999999999994</v>
      </c>
      <c r="F74" s="52">
        <v>670556.85</v>
      </c>
    </row>
    <row r="75" spans="1:6" s="34" customFormat="1" ht="50.1" customHeight="1">
      <c r="A75" s="12">
        <v>70</v>
      </c>
      <c r="B75" s="72" t="s">
        <v>119</v>
      </c>
      <c r="C75" s="4" t="s">
        <v>34</v>
      </c>
      <c r="D75" s="31" t="s">
        <v>228</v>
      </c>
      <c r="E75" s="31">
        <v>53.8</v>
      </c>
      <c r="F75" s="52">
        <v>675279.5</v>
      </c>
    </row>
    <row r="76" spans="1:6" s="34" customFormat="1" ht="50.1" customHeight="1">
      <c r="A76" s="33">
        <v>71</v>
      </c>
      <c r="B76" s="72" t="s">
        <v>124</v>
      </c>
      <c r="C76" s="4" t="s">
        <v>34</v>
      </c>
      <c r="D76" s="31" t="s">
        <v>229</v>
      </c>
      <c r="E76" s="31">
        <v>66.900000000000006</v>
      </c>
      <c r="F76" s="52">
        <v>839705.15</v>
      </c>
    </row>
    <row r="77" spans="1:6" s="34" customFormat="1" ht="50.1" customHeight="1">
      <c r="A77" s="33">
        <v>72</v>
      </c>
      <c r="B77" s="72" t="s">
        <v>266</v>
      </c>
      <c r="C77" s="4" t="s">
        <v>34</v>
      </c>
      <c r="D77" s="35" t="s">
        <v>230</v>
      </c>
      <c r="E77" s="31">
        <v>53.8</v>
      </c>
      <c r="F77" s="52">
        <v>675279.5</v>
      </c>
    </row>
    <row r="78" spans="1:6" s="34" customFormat="1" ht="50.1" customHeight="1">
      <c r="A78" s="12">
        <v>73</v>
      </c>
      <c r="B78" s="72" t="s">
        <v>116</v>
      </c>
      <c r="C78" s="4" t="s">
        <v>231</v>
      </c>
      <c r="D78" s="31" t="s">
        <v>232</v>
      </c>
      <c r="E78" s="31">
        <v>50.6</v>
      </c>
      <c r="F78" s="52">
        <v>35000</v>
      </c>
    </row>
    <row r="79" spans="1:6" s="34" customFormat="1" ht="50.1" customHeight="1">
      <c r="A79" s="33">
        <v>74</v>
      </c>
      <c r="B79" s="72" t="s">
        <v>119</v>
      </c>
      <c r="C79" s="4" t="s">
        <v>231</v>
      </c>
      <c r="D79" s="31" t="s">
        <v>233</v>
      </c>
      <c r="E79" s="31">
        <v>41.1</v>
      </c>
      <c r="F79" s="52">
        <v>434591.1</v>
      </c>
    </row>
    <row r="80" spans="1:6" s="34" customFormat="1" ht="50.1" customHeight="1">
      <c r="A80" s="33">
        <v>75</v>
      </c>
      <c r="B80" s="72" t="s">
        <v>122</v>
      </c>
      <c r="C80" s="4" t="s">
        <v>231</v>
      </c>
      <c r="D80" s="31" t="s">
        <v>513</v>
      </c>
      <c r="E80" s="31">
        <v>40.5</v>
      </c>
      <c r="F80" s="52">
        <v>117485.64</v>
      </c>
    </row>
    <row r="81" spans="1:6" s="34" customFormat="1" ht="50.1" customHeight="1">
      <c r="A81" s="12">
        <v>76</v>
      </c>
      <c r="B81" s="72" t="s">
        <v>125</v>
      </c>
      <c r="C81" s="4" t="s">
        <v>231</v>
      </c>
      <c r="D81" s="31" t="s">
        <v>234</v>
      </c>
      <c r="E81" s="31">
        <v>51.1</v>
      </c>
      <c r="F81" s="52">
        <v>546984.94999999995</v>
      </c>
    </row>
    <row r="82" spans="1:6" ht="50.1" customHeight="1">
      <c r="A82" s="33">
        <v>77</v>
      </c>
      <c r="B82" s="72" t="s">
        <v>118</v>
      </c>
      <c r="C82" s="3" t="s">
        <v>235</v>
      </c>
      <c r="D82" s="27" t="s">
        <v>237</v>
      </c>
      <c r="E82" s="27">
        <v>51.1</v>
      </c>
      <c r="F82" s="52">
        <v>282960.25</v>
      </c>
    </row>
    <row r="83" spans="1:6" ht="50.1" customHeight="1">
      <c r="A83" s="33">
        <v>78</v>
      </c>
      <c r="B83" s="72" t="s">
        <v>119</v>
      </c>
      <c r="C83" s="3" t="s">
        <v>235</v>
      </c>
      <c r="D83" s="27" t="s">
        <v>255</v>
      </c>
      <c r="E83" s="27">
        <v>40.9</v>
      </c>
      <c r="F83" s="52">
        <v>720329.16</v>
      </c>
    </row>
    <row r="84" spans="1:6" ht="50.1" customHeight="1">
      <c r="A84" s="12">
        <v>79</v>
      </c>
      <c r="B84" s="71" t="s">
        <v>123</v>
      </c>
      <c r="C84" s="3" t="s">
        <v>236</v>
      </c>
      <c r="D84" s="27" t="s">
        <v>238</v>
      </c>
      <c r="E84" s="27">
        <v>40.200000000000003</v>
      </c>
      <c r="F84" s="52">
        <v>222602.55</v>
      </c>
    </row>
    <row r="85" spans="1:6" ht="50.1" customHeight="1">
      <c r="A85" s="33">
        <v>80</v>
      </c>
      <c r="B85" s="71" t="s">
        <v>125</v>
      </c>
      <c r="C85" s="3" t="s">
        <v>236</v>
      </c>
      <c r="D85" s="27" t="s">
        <v>239</v>
      </c>
      <c r="E85" s="27">
        <v>50</v>
      </c>
      <c r="F85" s="52">
        <v>276868.8</v>
      </c>
    </row>
    <row r="86" spans="1:6" ht="50.1" customHeight="1">
      <c r="A86" s="33">
        <v>81</v>
      </c>
      <c r="B86" s="72" t="s">
        <v>266</v>
      </c>
      <c r="C86" s="3" t="s">
        <v>236</v>
      </c>
      <c r="D86" s="27" t="s">
        <v>490</v>
      </c>
      <c r="E86" s="27">
        <v>50.3</v>
      </c>
      <c r="F86" s="52">
        <v>442940.8</v>
      </c>
    </row>
    <row r="87" spans="1:6" ht="50.1" customHeight="1">
      <c r="A87" s="12">
        <v>82</v>
      </c>
      <c r="B87" s="71" t="s">
        <v>116</v>
      </c>
      <c r="C87" s="3" t="s">
        <v>257</v>
      </c>
      <c r="D87" s="27" t="s">
        <v>552</v>
      </c>
      <c r="E87" s="27">
        <v>51.9</v>
      </c>
      <c r="F87" s="52">
        <v>1349240</v>
      </c>
    </row>
    <row r="88" spans="1:6" ht="50.1" customHeight="1">
      <c r="A88" s="33">
        <v>83</v>
      </c>
      <c r="B88" s="72" t="s">
        <v>117</v>
      </c>
      <c r="C88" s="3" t="s">
        <v>105</v>
      </c>
      <c r="D88" s="27" t="s">
        <v>240</v>
      </c>
      <c r="E88" s="27">
        <v>40</v>
      </c>
      <c r="F88" s="52">
        <v>229011.55</v>
      </c>
    </row>
    <row r="89" spans="1:6" ht="50.1" customHeight="1">
      <c r="A89" s="33">
        <v>84</v>
      </c>
      <c r="B89" s="72" t="s">
        <v>121</v>
      </c>
      <c r="C89" s="3" t="s">
        <v>105</v>
      </c>
      <c r="D89" s="27" t="s">
        <v>241</v>
      </c>
      <c r="E89" s="28">
        <v>30.1</v>
      </c>
      <c r="F89" s="52">
        <v>172331.05</v>
      </c>
    </row>
    <row r="90" spans="1:6" ht="50.1" customHeight="1">
      <c r="A90" s="12">
        <v>85</v>
      </c>
      <c r="B90" s="72" t="s">
        <v>123</v>
      </c>
      <c r="C90" s="3" t="s">
        <v>105</v>
      </c>
      <c r="D90" s="27" t="s">
        <v>341</v>
      </c>
      <c r="E90" s="28">
        <v>30.1</v>
      </c>
      <c r="F90" s="52">
        <v>604595.81999999995</v>
      </c>
    </row>
    <row r="91" spans="1:6" ht="50.1" customHeight="1">
      <c r="A91" s="33">
        <v>86</v>
      </c>
      <c r="B91" s="72" t="s">
        <v>124</v>
      </c>
      <c r="C91" s="3" t="s">
        <v>105</v>
      </c>
      <c r="D91" s="27" t="s">
        <v>242</v>
      </c>
      <c r="E91" s="27">
        <v>40.4</v>
      </c>
      <c r="F91" s="52">
        <v>231301.1</v>
      </c>
    </row>
    <row r="92" spans="1:6" ht="50.1" customHeight="1">
      <c r="A92" s="33">
        <v>87</v>
      </c>
      <c r="B92" s="72" t="s">
        <v>266</v>
      </c>
      <c r="C92" s="3" t="s">
        <v>105</v>
      </c>
      <c r="D92" s="8">
        <v>0</v>
      </c>
      <c r="E92" s="8"/>
      <c r="F92" s="52">
        <v>288554.34999999998</v>
      </c>
    </row>
    <row r="93" spans="1:6" ht="50.1" customHeight="1">
      <c r="A93" s="12">
        <v>88</v>
      </c>
      <c r="B93" s="72" t="s">
        <v>118</v>
      </c>
      <c r="C93" s="3" t="s">
        <v>258</v>
      </c>
      <c r="D93" s="8" t="s">
        <v>551</v>
      </c>
      <c r="E93" s="8">
        <v>61.8</v>
      </c>
      <c r="F93" s="52">
        <v>505548</v>
      </c>
    </row>
    <row r="94" spans="1:6" ht="50.1" customHeight="1">
      <c r="A94" s="33">
        <v>89</v>
      </c>
      <c r="B94" s="71" t="s">
        <v>118</v>
      </c>
      <c r="C94" s="3" t="s">
        <v>106</v>
      </c>
      <c r="D94" s="31" t="s">
        <v>344</v>
      </c>
      <c r="E94" s="27">
        <v>51.3</v>
      </c>
      <c r="F94" s="52">
        <v>903493.55</v>
      </c>
    </row>
    <row r="95" spans="1:6" ht="50.1" customHeight="1">
      <c r="A95" s="33">
        <v>90</v>
      </c>
      <c r="B95" s="71" t="s">
        <v>123</v>
      </c>
      <c r="C95" s="3" t="s">
        <v>106</v>
      </c>
      <c r="D95" s="27" t="s">
        <v>243</v>
      </c>
      <c r="E95" s="27">
        <v>30</v>
      </c>
      <c r="F95" s="52">
        <v>135998.39999999999</v>
      </c>
    </row>
    <row r="96" spans="1:6" ht="50.1" customHeight="1">
      <c r="A96" s="12">
        <v>91</v>
      </c>
      <c r="B96" s="71" t="s">
        <v>124</v>
      </c>
      <c r="C96" s="3" t="s">
        <v>106</v>
      </c>
      <c r="D96" s="27" t="s">
        <v>244</v>
      </c>
      <c r="E96" s="27">
        <v>40.9</v>
      </c>
      <c r="F96" s="52">
        <v>185411.5</v>
      </c>
    </row>
    <row r="97" spans="1:6" ht="50.1" customHeight="1">
      <c r="A97" s="33">
        <v>92</v>
      </c>
      <c r="B97" s="71" t="s">
        <v>125</v>
      </c>
      <c r="C97" s="3" t="s">
        <v>106</v>
      </c>
      <c r="D97" s="27" t="s">
        <v>245</v>
      </c>
      <c r="E97" s="27">
        <v>50.8</v>
      </c>
      <c r="F97" s="75">
        <v>230291.9</v>
      </c>
    </row>
    <row r="98" spans="1:6" ht="50.1" customHeight="1">
      <c r="A98" s="33">
        <v>93</v>
      </c>
      <c r="B98" s="72" t="s">
        <v>266</v>
      </c>
      <c r="C98" s="3" t="s">
        <v>106</v>
      </c>
      <c r="D98" s="28" t="s">
        <v>246</v>
      </c>
      <c r="E98" s="27">
        <v>50.9</v>
      </c>
      <c r="F98" s="52">
        <v>230745.75</v>
      </c>
    </row>
    <row r="99" spans="1:6" ht="50.1" customHeight="1">
      <c r="A99" s="12">
        <v>94</v>
      </c>
      <c r="B99" s="71" t="s">
        <v>116</v>
      </c>
      <c r="C99" s="3" t="s">
        <v>541</v>
      </c>
      <c r="D99" s="28" t="s">
        <v>540</v>
      </c>
      <c r="E99" s="27">
        <v>51</v>
      </c>
      <c r="F99" s="52">
        <v>195000</v>
      </c>
    </row>
    <row r="100" spans="1:6" ht="50.1" customHeight="1">
      <c r="A100" s="33">
        <v>95</v>
      </c>
      <c r="B100" s="71" t="s">
        <v>119</v>
      </c>
      <c r="C100" s="3" t="s">
        <v>541</v>
      </c>
      <c r="D100" s="27" t="s">
        <v>247</v>
      </c>
      <c r="E100" s="27">
        <v>40.799999999999997</v>
      </c>
      <c r="F100" s="52">
        <v>355932.95</v>
      </c>
    </row>
    <row r="101" spans="1:6" ht="50.1" customHeight="1">
      <c r="A101" s="33">
        <v>96</v>
      </c>
      <c r="B101" s="71" t="s">
        <v>123</v>
      </c>
      <c r="C101" s="3" t="s">
        <v>541</v>
      </c>
      <c r="D101" s="27" t="s">
        <v>248</v>
      </c>
      <c r="E101" s="27">
        <v>41.5</v>
      </c>
      <c r="F101" s="52">
        <v>362038.9</v>
      </c>
    </row>
    <row r="102" spans="1:6" ht="50.1" customHeight="1">
      <c r="A102" s="12">
        <v>97</v>
      </c>
      <c r="B102" s="71" t="s">
        <v>125</v>
      </c>
      <c r="C102" s="3" t="s">
        <v>541</v>
      </c>
      <c r="D102" s="27" t="s">
        <v>249</v>
      </c>
      <c r="E102" s="27">
        <v>51.5</v>
      </c>
      <c r="F102" s="52">
        <v>449276.7</v>
      </c>
    </row>
    <row r="103" spans="1:6" ht="50.1" customHeight="1">
      <c r="A103" s="33">
        <v>98</v>
      </c>
      <c r="B103" s="71" t="s">
        <v>126</v>
      </c>
      <c r="C103" s="3" t="s">
        <v>541</v>
      </c>
      <c r="D103" s="27" t="s">
        <v>250</v>
      </c>
      <c r="E103" s="28">
        <v>41.4</v>
      </c>
      <c r="F103" s="52">
        <v>361166</v>
      </c>
    </row>
    <row r="104" spans="1:6" ht="50.1" customHeight="1">
      <c r="A104" s="33">
        <v>99</v>
      </c>
      <c r="B104" s="71" t="s">
        <v>116</v>
      </c>
      <c r="C104" s="3" t="s">
        <v>251</v>
      </c>
      <c r="D104" s="27" t="s">
        <v>252</v>
      </c>
      <c r="E104" s="27">
        <v>52.2</v>
      </c>
      <c r="F104" s="52">
        <v>390274.75</v>
      </c>
    </row>
    <row r="105" spans="1:6" ht="50.1" customHeight="1">
      <c r="A105" s="12">
        <v>100</v>
      </c>
      <c r="B105" s="71" t="s">
        <v>119</v>
      </c>
      <c r="C105" s="3" t="s">
        <v>251</v>
      </c>
      <c r="D105" s="28" t="s">
        <v>253</v>
      </c>
      <c r="E105" s="27">
        <v>41.8</v>
      </c>
      <c r="F105" s="52">
        <v>312518.5</v>
      </c>
    </row>
    <row r="106" spans="1:6" s="34" customFormat="1" ht="50.1" customHeight="1">
      <c r="A106" s="33">
        <v>101</v>
      </c>
      <c r="B106" s="71" t="s">
        <v>121</v>
      </c>
      <c r="C106" s="4" t="s">
        <v>251</v>
      </c>
      <c r="D106" s="31" t="s">
        <v>256</v>
      </c>
      <c r="E106" s="31">
        <v>30.3</v>
      </c>
      <c r="F106" s="52">
        <v>608613.06999999995</v>
      </c>
    </row>
    <row r="107" spans="1:6" s="34" customFormat="1" ht="50.1" customHeight="1">
      <c r="A107" s="33">
        <v>102</v>
      </c>
      <c r="B107" s="71" t="s">
        <v>125</v>
      </c>
      <c r="C107" s="4" t="s">
        <v>251</v>
      </c>
      <c r="D107" s="31" t="s">
        <v>553</v>
      </c>
      <c r="E107" s="31">
        <v>51.2</v>
      </c>
      <c r="F107" s="52">
        <v>382797.1</v>
      </c>
    </row>
    <row r="108" spans="1:6" ht="50.1" customHeight="1">
      <c r="A108" s="12">
        <v>103</v>
      </c>
      <c r="B108" s="72" t="s">
        <v>266</v>
      </c>
      <c r="C108" s="3" t="s">
        <v>251</v>
      </c>
      <c r="D108" s="27" t="s">
        <v>254</v>
      </c>
      <c r="E108" s="27">
        <v>50.7</v>
      </c>
      <c r="F108" s="52">
        <v>379059</v>
      </c>
    </row>
    <row r="109" spans="1:6" ht="50.1" customHeight="1">
      <c r="A109" s="33">
        <v>104</v>
      </c>
      <c r="B109" s="71" t="s">
        <v>259</v>
      </c>
      <c r="C109" s="3" t="s">
        <v>71</v>
      </c>
      <c r="D109" s="8" t="s">
        <v>555</v>
      </c>
      <c r="E109" s="8">
        <v>48</v>
      </c>
      <c r="F109" s="52">
        <v>1199644.45</v>
      </c>
    </row>
    <row r="110" spans="1:6" ht="50.1" customHeight="1">
      <c r="A110" s="33">
        <v>105</v>
      </c>
      <c r="B110" s="71" t="s">
        <v>260</v>
      </c>
      <c r="C110" s="3" t="s">
        <v>66</v>
      </c>
      <c r="D110" s="8" t="s">
        <v>554</v>
      </c>
      <c r="E110" s="8">
        <v>81.099999999999994</v>
      </c>
      <c r="F110" s="52">
        <v>1198881.75</v>
      </c>
    </row>
    <row r="111" spans="1:6" ht="50.1" customHeight="1">
      <c r="A111" s="12">
        <v>106</v>
      </c>
      <c r="B111" s="71" t="s">
        <v>0</v>
      </c>
      <c r="C111" s="6" t="s">
        <v>213</v>
      </c>
      <c r="D111" s="20" t="s">
        <v>556</v>
      </c>
      <c r="E111" s="20">
        <v>72.400000000000006</v>
      </c>
      <c r="F111" s="52">
        <v>185617.26</v>
      </c>
    </row>
    <row r="112" spans="1:6" ht="50.1" customHeight="1">
      <c r="A112" s="33">
        <v>107</v>
      </c>
      <c r="B112" s="71" t="s">
        <v>335</v>
      </c>
      <c r="C112" s="3" t="s">
        <v>13</v>
      </c>
      <c r="D112" s="8" t="s">
        <v>557</v>
      </c>
      <c r="E112" s="8">
        <v>54.1</v>
      </c>
      <c r="F112" s="52">
        <v>845683.5</v>
      </c>
    </row>
    <row r="113" spans="1:6" ht="50.1" customHeight="1">
      <c r="A113" s="33">
        <v>108</v>
      </c>
      <c r="B113" s="71" t="s">
        <v>218</v>
      </c>
      <c r="C113" s="3" t="s">
        <v>13</v>
      </c>
      <c r="D113" s="8" t="s">
        <v>558</v>
      </c>
      <c r="E113" s="8">
        <v>66.5</v>
      </c>
      <c r="F113" s="52">
        <v>1039518.05</v>
      </c>
    </row>
    <row r="114" spans="1:6" ht="50.1" customHeight="1">
      <c r="A114" s="12">
        <v>109</v>
      </c>
      <c r="B114" s="71" t="s">
        <v>286</v>
      </c>
      <c r="C114" s="3" t="s">
        <v>13</v>
      </c>
      <c r="D114" s="8" t="s">
        <v>559</v>
      </c>
      <c r="E114" s="8">
        <v>53.5</v>
      </c>
      <c r="F114" s="52">
        <v>836304.9</v>
      </c>
    </row>
    <row r="115" spans="1:6" ht="50.1" customHeight="1">
      <c r="A115" s="33">
        <v>110</v>
      </c>
      <c r="B115" s="71" t="s">
        <v>271</v>
      </c>
      <c r="C115" s="3" t="s">
        <v>97</v>
      </c>
      <c r="D115" s="8" t="s">
        <v>519</v>
      </c>
      <c r="E115" s="8">
        <v>52.4</v>
      </c>
      <c r="F115" s="52">
        <v>127954</v>
      </c>
    </row>
    <row r="116" spans="1:6" ht="67.5" customHeight="1">
      <c r="A116" s="33">
        <v>111</v>
      </c>
      <c r="B116" s="71" t="s">
        <v>274</v>
      </c>
      <c r="C116" s="3" t="s">
        <v>97</v>
      </c>
      <c r="D116" s="8" t="s">
        <v>931</v>
      </c>
      <c r="E116" s="8">
        <v>51.8</v>
      </c>
      <c r="F116" s="52">
        <v>447687.5</v>
      </c>
    </row>
    <row r="117" spans="1:6" ht="50.1" customHeight="1">
      <c r="A117" s="12">
        <v>112</v>
      </c>
      <c r="B117" s="71" t="s">
        <v>276</v>
      </c>
      <c r="C117" s="3" t="s">
        <v>97</v>
      </c>
      <c r="D117" s="8" t="s">
        <v>560</v>
      </c>
      <c r="E117" s="8">
        <v>42.4</v>
      </c>
      <c r="F117" s="52">
        <v>351754.05</v>
      </c>
    </row>
    <row r="118" spans="1:6" ht="50.1" customHeight="1">
      <c r="A118" s="33">
        <v>113</v>
      </c>
      <c r="B118" s="71" t="s">
        <v>215</v>
      </c>
      <c r="C118" s="6" t="s">
        <v>214</v>
      </c>
      <c r="D118" s="20" t="s">
        <v>529</v>
      </c>
      <c r="E118" s="20">
        <v>53.9</v>
      </c>
      <c r="F118" s="52">
        <v>140923.82999999999</v>
      </c>
    </row>
    <row r="119" spans="1:6" ht="50.1" customHeight="1">
      <c r="A119" s="33">
        <v>114</v>
      </c>
      <c r="B119" s="71" t="s">
        <v>268</v>
      </c>
      <c r="C119" s="3" t="s">
        <v>98</v>
      </c>
      <c r="D119" s="8" t="s">
        <v>561</v>
      </c>
      <c r="E119" s="8">
        <v>52.5</v>
      </c>
      <c r="F119" s="52">
        <v>323210.8</v>
      </c>
    </row>
    <row r="120" spans="1:6" ht="50.1" customHeight="1">
      <c r="A120" s="12">
        <v>115</v>
      </c>
      <c r="B120" s="71" t="s">
        <v>297</v>
      </c>
      <c r="C120" s="3" t="s">
        <v>98</v>
      </c>
      <c r="D120" s="8">
        <v>0</v>
      </c>
      <c r="E120" s="8">
        <v>42.2</v>
      </c>
      <c r="F120" s="52">
        <v>258813.4</v>
      </c>
    </row>
    <row r="121" spans="1:6" ht="50.1" customHeight="1">
      <c r="A121" s="33">
        <v>116</v>
      </c>
      <c r="B121" s="71" t="s">
        <v>269</v>
      </c>
      <c r="C121" s="3" t="s">
        <v>98</v>
      </c>
      <c r="D121" s="8">
        <v>0</v>
      </c>
      <c r="E121" s="8">
        <v>42.85</v>
      </c>
      <c r="F121" s="52">
        <v>262493.5</v>
      </c>
    </row>
    <row r="122" spans="1:6" ht="50.1" customHeight="1">
      <c r="A122" s="33">
        <v>117</v>
      </c>
      <c r="B122" s="71" t="s">
        <v>336</v>
      </c>
      <c r="C122" s="3" t="s">
        <v>98</v>
      </c>
      <c r="D122" s="8">
        <v>0</v>
      </c>
      <c r="E122" s="8">
        <v>41.67</v>
      </c>
      <c r="F122" s="52">
        <v>255746.65</v>
      </c>
    </row>
    <row r="123" spans="1:6" ht="50.1" customHeight="1">
      <c r="A123" s="12">
        <v>118</v>
      </c>
      <c r="B123" s="71" t="s">
        <v>216</v>
      </c>
      <c r="C123" s="3" t="s">
        <v>99</v>
      </c>
      <c r="D123" s="8" t="s">
        <v>705</v>
      </c>
      <c r="E123" s="8">
        <v>53</v>
      </c>
      <c r="F123" s="11">
        <v>776080.6</v>
      </c>
    </row>
    <row r="124" spans="1:6" ht="50.1" customHeight="1">
      <c r="A124" s="33">
        <v>119</v>
      </c>
      <c r="B124" s="71" t="s">
        <v>273</v>
      </c>
      <c r="C124" s="3" t="s">
        <v>99</v>
      </c>
      <c r="D124" s="8" t="s">
        <v>562</v>
      </c>
      <c r="E124" s="8">
        <v>52.2</v>
      </c>
      <c r="F124" s="11">
        <v>779071.95</v>
      </c>
    </row>
    <row r="125" spans="1:6" ht="50.1" customHeight="1">
      <c r="A125" s="33">
        <v>120</v>
      </c>
      <c r="B125" s="71" t="s">
        <v>216</v>
      </c>
      <c r="C125" s="4" t="s">
        <v>100</v>
      </c>
      <c r="D125" s="8" t="s">
        <v>549</v>
      </c>
      <c r="E125" s="8">
        <v>43.1</v>
      </c>
      <c r="F125" s="52">
        <v>75468.800000000003</v>
      </c>
    </row>
    <row r="126" spans="1:6" ht="60" customHeight="1">
      <c r="A126" s="12">
        <v>121</v>
      </c>
      <c r="B126" s="71" t="s">
        <v>273</v>
      </c>
      <c r="C126" s="4" t="s">
        <v>100</v>
      </c>
      <c r="D126" s="8" t="s">
        <v>338</v>
      </c>
      <c r="E126" s="8">
        <v>31.6</v>
      </c>
      <c r="F126" s="52">
        <v>212142.4</v>
      </c>
    </row>
    <row r="127" spans="1:6" ht="50.1" customHeight="1">
      <c r="A127" s="33">
        <v>122</v>
      </c>
      <c r="B127" s="71" t="s">
        <v>274</v>
      </c>
      <c r="C127" s="3" t="s">
        <v>19</v>
      </c>
      <c r="D127" s="8" t="s">
        <v>563</v>
      </c>
      <c r="E127" s="8">
        <v>53.5</v>
      </c>
      <c r="F127" s="52">
        <v>837011.05</v>
      </c>
    </row>
    <row r="128" spans="1:6" ht="50.1" customHeight="1">
      <c r="A128" s="33">
        <v>123</v>
      </c>
      <c r="B128" s="71" t="s">
        <v>276</v>
      </c>
      <c r="C128" s="3" t="s">
        <v>19</v>
      </c>
      <c r="D128" s="8" t="s">
        <v>564</v>
      </c>
      <c r="E128" s="8">
        <v>66.5</v>
      </c>
      <c r="F128" s="52">
        <v>992187.15</v>
      </c>
    </row>
    <row r="129" spans="1:6" ht="50.1" customHeight="1">
      <c r="A129" s="12">
        <v>124</v>
      </c>
      <c r="B129" s="71" t="s">
        <v>216</v>
      </c>
      <c r="C129" s="18" t="s">
        <v>107</v>
      </c>
      <c r="D129" s="8" t="s">
        <v>565</v>
      </c>
      <c r="E129" s="8">
        <v>42.5</v>
      </c>
      <c r="F129" s="52">
        <v>415481.55</v>
      </c>
    </row>
    <row r="130" spans="1:6" ht="50.1" customHeight="1">
      <c r="A130" s="33">
        <v>125</v>
      </c>
      <c r="B130" s="71" t="s">
        <v>215</v>
      </c>
      <c r="C130" s="18" t="s">
        <v>107</v>
      </c>
      <c r="D130" s="8" t="s">
        <v>508</v>
      </c>
      <c r="E130" s="8">
        <v>42</v>
      </c>
      <c r="F130" s="52">
        <v>730718.52</v>
      </c>
    </row>
    <row r="131" spans="1:6" ht="50.1" customHeight="1">
      <c r="A131" s="33">
        <v>126</v>
      </c>
      <c r="B131" s="71" t="s">
        <v>275</v>
      </c>
      <c r="C131" s="18" t="s">
        <v>107</v>
      </c>
      <c r="D131" s="8" t="s">
        <v>566</v>
      </c>
      <c r="E131" s="8">
        <v>42.9</v>
      </c>
      <c r="F131" s="52">
        <v>416489.3</v>
      </c>
    </row>
    <row r="132" spans="1:6" ht="50.1" customHeight="1">
      <c r="A132" s="12">
        <v>127</v>
      </c>
      <c r="B132" s="71" t="s">
        <v>269</v>
      </c>
      <c r="C132" s="3" t="s">
        <v>108</v>
      </c>
      <c r="D132" s="8" t="s">
        <v>567</v>
      </c>
      <c r="E132" s="8">
        <v>66.7</v>
      </c>
      <c r="F132" s="52">
        <v>952684.8</v>
      </c>
    </row>
    <row r="133" spans="1:6" ht="50.1" customHeight="1">
      <c r="A133" s="33">
        <v>128</v>
      </c>
      <c r="B133" s="71" t="s">
        <v>271</v>
      </c>
      <c r="C133" s="3" t="s">
        <v>109</v>
      </c>
      <c r="D133" s="8" t="s">
        <v>568</v>
      </c>
      <c r="E133" s="8">
        <v>51.8</v>
      </c>
      <c r="F133" s="52">
        <v>646337.5</v>
      </c>
    </row>
    <row r="134" spans="1:6" ht="50.1" customHeight="1">
      <c r="A134" s="33">
        <v>129</v>
      </c>
      <c r="B134" s="71" t="s">
        <v>269</v>
      </c>
      <c r="C134" s="3" t="s">
        <v>109</v>
      </c>
      <c r="D134" s="8" t="s">
        <v>569</v>
      </c>
      <c r="E134" s="8">
        <v>41.3</v>
      </c>
      <c r="F134" s="52">
        <v>515322.75</v>
      </c>
    </row>
    <row r="135" spans="1:6" ht="50.1" customHeight="1">
      <c r="A135" s="12">
        <v>130</v>
      </c>
      <c r="B135" s="71" t="s">
        <v>274</v>
      </c>
      <c r="C135" s="3" t="s">
        <v>109</v>
      </c>
      <c r="D135" s="8" t="s">
        <v>570</v>
      </c>
      <c r="E135" s="8">
        <v>53.5</v>
      </c>
      <c r="F135" s="52">
        <v>667549.55000000005</v>
      </c>
    </row>
    <row r="136" spans="1:6" ht="50.1" customHeight="1">
      <c r="A136" s="33">
        <v>131</v>
      </c>
      <c r="B136" s="71" t="s">
        <v>274</v>
      </c>
      <c r="C136" s="3" t="s">
        <v>337</v>
      </c>
      <c r="D136" s="8" t="s">
        <v>514</v>
      </c>
      <c r="E136" s="8">
        <v>55.4</v>
      </c>
      <c r="F136" s="52">
        <v>211326.48</v>
      </c>
    </row>
    <row r="137" spans="1:6" ht="50.1" customHeight="1">
      <c r="A137" s="33">
        <v>132</v>
      </c>
      <c r="B137" s="72" t="s">
        <v>266</v>
      </c>
      <c r="C137" s="3" t="s">
        <v>110</v>
      </c>
      <c r="D137" s="8" t="s">
        <v>571</v>
      </c>
      <c r="E137" s="8">
        <v>55.8</v>
      </c>
      <c r="F137" s="52">
        <v>653855.75</v>
      </c>
    </row>
    <row r="138" spans="1:6" ht="50.1" customHeight="1">
      <c r="A138" s="12">
        <v>133</v>
      </c>
      <c r="B138" s="71" t="s">
        <v>216</v>
      </c>
      <c r="C138" s="3" t="s">
        <v>14</v>
      </c>
      <c r="D138" s="8" t="s">
        <v>543</v>
      </c>
      <c r="E138" s="8">
        <v>52.2</v>
      </c>
      <c r="F138" s="52">
        <v>144226</v>
      </c>
    </row>
    <row r="139" spans="1:6" ht="50.1" customHeight="1">
      <c r="A139" s="33">
        <v>134</v>
      </c>
      <c r="B139" s="71" t="s">
        <v>267</v>
      </c>
      <c r="C139" s="3" t="s">
        <v>14</v>
      </c>
      <c r="D139" s="8" t="s">
        <v>572</v>
      </c>
      <c r="E139" s="8">
        <v>70.599999999999994</v>
      </c>
      <c r="F139" s="52">
        <v>385758</v>
      </c>
    </row>
    <row r="140" spans="1:6" ht="50.1" customHeight="1">
      <c r="A140" s="33">
        <v>135</v>
      </c>
      <c r="B140" s="71" t="s">
        <v>273</v>
      </c>
      <c r="C140" s="3" t="s">
        <v>14</v>
      </c>
      <c r="D140" s="8" t="s">
        <v>573</v>
      </c>
      <c r="E140" s="8">
        <v>69.400000000000006</v>
      </c>
      <c r="F140" s="52">
        <v>379201.1</v>
      </c>
    </row>
    <row r="141" spans="1:6" ht="50.1" customHeight="1">
      <c r="A141" s="12">
        <v>136</v>
      </c>
      <c r="B141" s="71" t="s">
        <v>268</v>
      </c>
      <c r="C141" s="3" t="s">
        <v>15</v>
      </c>
      <c r="D141" s="8" t="s">
        <v>574</v>
      </c>
      <c r="E141" s="8">
        <v>46.5</v>
      </c>
      <c r="F141" s="52">
        <v>150456.35</v>
      </c>
    </row>
    <row r="142" spans="1:6" ht="50.1" customHeight="1">
      <c r="A142" s="33">
        <v>137</v>
      </c>
      <c r="B142" s="71" t="s">
        <v>216</v>
      </c>
      <c r="C142" s="3" t="s">
        <v>15</v>
      </c>
      <c r="D142" s="8" t="s">
        <v>520</v>
      </c>
      <c r="E142" s="8">
        <v>61.9</v>
      </c>
      <c r="F142" s="52">
        <v>128592</v>
      </c>
    </row>
    <row r="143" spans="1:6" ht="50.1" customHeight="1">
      <c r="A143" s="33">
        <v>138</v>
      </c>
      <c r="B143" s="71" t="s">
        <v>271</v>
      </c>
      <c r="C143" s="3" t="s">
        <v>15</v>
      </c>
      <c r="D143" s="8" t="s">
        <v>575</v>
      </c>
      <c r="E143" s="8">
        <v>67.7</v>
      </c>
      <c r="F143" s="52">
        <v>219996.9</v>
      </c>
    </row>
    <row r="144" spans="1:6" ht="50.1" customHeight="1">
      <c r="A144" s="12">
        <v>139</v>
      </c>
      <c r="B144" s="71" t="s">
        <v>269</v>
      </c>
      <c r="C144" s="3" t="s">
        <v>15</v>
      </c>
      <c r="D144" s="8" t="s">
        <v>576</v>
      </c>
      <c r="E144" s="8">
        <v>65.5</v>
      </c>
      <c r="F144" s="52">
        <v>212848.4</v>
      </c>
    </row>
    <row r="145" spans="1:6" ht="50.1" customHeight="1">
      <c r="A145" s="33">
        <v>140</v>
      </c>
      <c r="B145" s="71" t="s">
        <v>267</v>
      </c>
      <c r="C145" s="3" t="s">
        <v>15</v>
      </c>
      <c r="D145" s="8" t="s">
        <v>577</v>
      </c>
      <c r="E145" s="8">
        <v>65.5</v>
      </c>
      <c r="F145" s="52">
        <v>212848.4</v>
      </c>
    </row>
    <row r="146" spans="1:6" ht="50.1" customHeight="1">
      <c r="A146" s="33">
        <v>141</v>
      </c>
      <c r="B146" s="71" t="s">
        <v>270</v>
      </c>
      <c r="C146" s="3" t="s">
        <v>15</v>
      </c>
      <c r="D146" s="8" t="s">
        <v>578</v>
      </c>
      <c r="E146" s="8">
        <v>66.099999999999994</v>
      </c>
      <c r="F146" s="52">
        <v>214797.2</v>
      </c>
    </row>
    <row r="147" spans="1:6" ht="50.1" customHeight="1">
      <c r="A147" s="12">
        <v>142</v>
      </c>
      <c r="B147" s="71" t="s">
        <v>275</v>
      </c>
      <c r="C147" s="3" t="s">
        <v>15</v>
      </c>
      <c r="D147" s="8" t="s">
        <v>579</v>
      </c>
      <c r="E147" s="8">
        <v>46.2</v>
      </c>
      <c r="F147" s="52">
        <v>150131.54999999999</v>
      </c>
    </row>
    <row r="148" spans="1:6" ht="50.1" customHeight="1">
      <c r="A148" s="33">
        <v>143</v>
      </c>
      <c r="B148" s="71" t="s">
        <v>274</v>
      </c>
      <c r="C148" s="3" t="s">
        <v>15</v>
      </c>
      <c r="D148" s="8" t="s">
        <v>580</v>
      </c>
      <c r="E148" s="8">
        <v>66</v>
      </c>
      <c r="F148" s="52">
        <v>214472.4</v>
      </c>
    </row>
    <row r="149" spans="1:6" ht="50.1" customHeight="1">
      <c r="A149" s="33">
        <v>144</v>
      </c>
      <c r="B149" s="71" t="s">
        <v>276</v>
      </c>
      <c r="C149" s="3" t="s">
        <v>15</v>
      </c>
      <c r="D149" s="8" t="s">
        <v>581</v>
      </c>
      <c r="E149" s="8">
        <v>66.900000000000006</v>
      </c>
      <c r="F149" s="52">
        <v>217397.05</v>
      </c>
    </row>
    <row r="150" spans="1:6" ht="50.1" customHeight="1">
      <c r="A150" s="12">
        <v>145</v>
      </c>
      <c r="B150" s="72" t="s">
        <v>266</v>
      </c>
      <c r="C150" s="3" t="s">
        <v>15</v>
      </c>
      <c r="D150" s="8" t="s">
        <v>582</v>
      </c>
      <c r="E150" s="8">
        <v>44.8</v>
      </c>
      <c r="F150" s="52">
        <v>145581.45000000001</v>
      </c>
    </row>
    <row r="151" spans="1:6" ht="50.1" customHeight="1">
      <c r="A151" s="33">
        <v>146</v>
      </c>
      <c r="B151" s="71" t="s">
        <v>215</v>
      </c>
      <c r="C151" s="3" t="s">
        <v>16</v>
      </c>
      <c r="D151" s="8" t="s">
        <v>583</v>
      </c>
      <c r="E151" s="8">
        <v>89.8</v>
      </c>
      <c r="F151" s="52">
        <v>768930.65</v>
      </c>
    </row>
    <row r="152" spans="1:6" ht="50.1" customHeight="1">
      <c r="A152" s="33">
        <v>147</v>
      </c>
      <c r="B152" s="71" t="s">
        <v>270</v>
      </c>
      <c r="C152" s="3" t="s">
        <v>16</v>
      </c>
      <c r="D152" s="8" t="s">
        <v>584</v>
      </c>
      <c r="E152" s="8">
        <v>63</v>
      </c>
      <c r="F152" s="52">
        <v>538850.44999999995</v>
      </c>
    </row>
    <row r="153" spans="1:6" ht="50.1" customHeight="1">
      <c r="A153" s="12">
        <v>148</v>
      </c>
      <c r="B153" s="71" t="s">
        <v>273</v>
      </c>
      <c r="C153" s="3" t="s">
        <v>16</v>
      </c>
      <c r="D153" s="8" t="s">
        <v>585</v>
      </c>
      <c r="E153" s="8">
        <v>92.2</v>
      </c>
      <c r="F153" s="52">
        <v>788602.8</v>
      </c>
    </row>
    <row r="154" spans="1:6" ht="50.1" customHeight="1">
      <c r="A154" s="33">
        <v>149</v>
      </c>
      <c r="B154" s="71" t="s">
        <v>268</v>
      </c>
      <c r="C154" s="18" t="s">
        <v>17</v>
      </c>
      <c r="D154" s="8" t="s">
        <v>586</v>
      </c>
      <c r="E154" s="8">
        <v>37.200000000000003</v>
      </c>
      <c r="F154" s="52">
        <v>171208.75</v>
      </c>
    </row>
    <row r="155" spans="1:6" ht="50.1" customHeight="1">
      <c r="A155" s="33">
        <v>150</v>
      </c>
      <c r="B155" s="71" t="s">
        <v>271</v>
      </c>
      <c r="C155" s="18" t="s">
        <v>17</v>
      </c>
      <c r="D155" s="8" t="s">
        <v>587</v>
      </c>
      <c r="E155" s="8">
        <v>50.3</v>
      </c>
      <c r="F155" s="52">
        <v>218138</v>
      </c>
    </row>
    <row r="156" spans="1:6" ht="50.1" customHeight="1">
      <c r="A156" s="12">
        <v>151</v>
      </c>
      <c r="B156" s="71" t="s">
        <v>215</v>
      </c>
      <c r="C156" s="18" t="s">
        <v>17</v>
      </c>
      <c r="D156" s="8" t="s">
        <v>588</v>
      </c>
      <c r="E156" s="8">
        <v>38.799999999999997</v>
      </c>
      <c r="F156" s="52">
        <v>168600.2</v>
      </c>
    </row>
    <row r="157" spans="1:6" ht="50.1" customHeight="1">
      <c r="A157" s="33">
        <v>152</v>
      </c>
      <c r="B157" s="71" t="s">
        <v>268</v>
      </c>
      <c r="C157" s="3" t="s">
        <v>18</v>
      </c>
      <c r="D157" s="8" t="s">
        <v>589</v>
      </c>
      <c r="E157" s="8">
        <v>53.7</v>
      </c>
      <c r="F157" s="52">
        <v>653696.25</v>
      </c>
    </row>
    <row r="158" spans="1:6" ht="50.1" customHeight="1">
      <c r="A158" s="33">
        <v>153</v>
      </c>
      <c r="B158" s="71" t="s">
        <v>270</v>
      </c>
      <c r="C158" s="3" t="s">
        <v>18</v>
      </c>
      <c r="D158" s="8" t="s">
        <v>590</v>
      </c>
      <c r="E158" s="8">
        <v>43.4</v>
      </c>
      <c r="F158" s="52">
        <v>528313.30000000005</v>
      </c>
    </row>
    <row r="159" spans="1:6" ht="50.1" customHeight="1">
      <c r="A159" s="12">
        <v>154</v>
      </c>
      <c r="B159" s="71" t="s">
        <v>268</v>
      </c>
      <c r="C159" s="3" t="s">
        <v>525</v>
      </c>
      <c r="D159" s="8" t="s">
        <v>591</v>
      </c>
      <c r="E159" s="8">
        <v>48.7</v>
      </c>
      <c r="F159" s="52">
        <v>258540.79999999999</v>
      </c>
    </row>
    <row r="160" spans="1:6" ht="50.1" customHeight="1">
      <c r="A160" s="33">
        <v>155</v>
      </c>
      <c r="B160" s="71" t="s">
        <v>216</v>
      </c>
      <c r="C160" s="3" t="s">
        <v>525</v>
      </c>
      <c r="D160" s="8" t="s">
        <v>796</v>
      </c>
      <c r="E160" s="8">
        <v>48.8</v>
      </c>
      <c r="F160" s="52">
        <v>259071.5</v>
      </c>
    </row>
    <row r="161" spans="1:6" ht="50.1" customHeight="1">
      <c r="A161" s="33">
        <v>156</v>
      </c>
      <c r="B161" s="71" t="s">
        <v>215</v>
      </c>
      <c r="C161" s="3" t="s">
        <v>525</v>
      </c>
      <c r="D161" s="8" t="s">
        <v>592</v>
      </c>
      <c r="E161" s="8">
        <v>48.7</v>
      </c>
      <c r="F161" s="52">
        <v>258540.79999999999</v>
      </c>
    </row>
    <row r="162" spans="1:6" ht="50.1" customHeight="1">
      <c r="A162" s="12">
        <v>157</v>
      </c>
      <c r="B162" s="71" t="s">
        <v>267</v>
      </c>
      <c r="C162" s="3" t="s">
        <v>525</v>
      </c>
      <c r="D162" s="8" t="s">
        <v>593</v>
      </c>
      <c r="E162" s="8">
        <v>48.2</v>
      </c>
      <c r="F162" s="52">
        <v>255887.3</v>
      </c>
    </row>
    <row r="163" spans="1:6" ht="50.1" customHeight="1">
      <c r="A163" s="33">
        <v>158</v>
      </c>
      <c r="B163" s="71" t="s">
        <v>268</v>
      </c>
      <c r="C163" s="3" t="s">
        <v>524</v>
      </c>
      <c r="D163" s="8" t="s">
        <v>523</v>
      </c>
      <c r="E163" s="8">
        <v>48.2</v>
      </c>
      <c r="F163" s="52">
        <v>103800</v>
      </c>
    </row>
    <row r="164" spans="1:6" ht="50.1" customHeight="1">
      <c r="A164" s="33">
        <v>159</v>
      </c>
      <c r="B164" s="71" t="s">
        <v>215</v>
      </c>
      <c r="C164" s="3" t="s">
        <v>524</v>
      </c>
      <c r="D164" s="8" t="s">
        <v>594</v>
      </c>
      <c r="E164" s="8">
        <v>48.2</v>
      </c>
      <c r="F164" s="52">
        <v>200292.85</v>
      </c>
    </row>
    <row r="165" spans="1:6" ht="50.1" customHeight="1">
      <c r="A165" s="12">
        <v>160</v>
      </c>
      <c r="B165" s="71" t="s">
        <v>270</v>
      </c>
      <c r="C165" s="3" t="s">
        <v>524</v>
      </c>
      <c r="D165" s="8" t="s">
        <v>595</v>
      </c>
      <c r="E165" s="8">
        <v>48.6</v>
      </c>
      <c r="F165" s="52">
        <v>201956</v>
      </c>
    </row>
    <row r="166" spans="1:6" ht="50.1" customHeight="1">
      <c r="A166" s="33">
        <v>161</v>
      </c>
      <c r="B166" s="71" t="s">
        <v>269</v>
      </c>
      <c r="C166" s="3" t="s">
        <v>771</v>
      </c>
      <c r="D166" s="8" t="s">
        <v>596</v>
      </c>
      <c r="E166" s="8">
        <v>54.2</v>
      </c>
      <c r="F166" s="52">
        <v>210964.85</v>
      </c>
    </row>
    <row r="167" spans="1:6" ht="50.1" customHeight="1">
      <c r="A167" s="33">
        <v>162</v>
      </c>
      <c r="B167" s="71" t="s">
        <v>216</v>
      </c>
      <c r="C167" s="3" t="s">
        <v>5</v>
      </c>
      <c r="D167" s="8" t="s">
        <v>597</v>
      </c>
      <c r="E167" s="8">
        <v>48.2</v>
      </c>
      <c r="F167" s="52">
        <v>311320.8</v>
      </c>
    </row>
    <row r="168" spans="1:6" ht="50.1" customHeight="1">
      <c r="A168" s="12">
        <v>163</v>
      </c>
      <c r="B168" s="71" t="s">
        <v>271</v>
      </c>
      <c r="C168" s="3" t="s">
        <v>272</v>
      </c>
      <c r="D168" s="8" t="s">
        <v>598</v>
      </c>
      <c r="E168" s="8">
        <v>47</v>
      </c>
      <c r="F168" s="52">
        <v>303569.09999999998</v>
      </c>
    </row>
    <row r="169" spans="1:6" ht="50.1" customHeight="1">
      <c r="A169" s="33">
        <v>164</v>
      </c>
      <c r="B169" s="71" t="s">
        <v>215</v>
      </c>
      <c r="C169" s="3" t="s">
        <v>5</v>
      </c>
      <c r="D169" s="8" t="s">
        <v>599</v>
      </c>
      <c r="E169" s="8">
        <v>47.3</v>
      </c>
      <c r="F169" s="52">
        <v>303569.09999999998</v>
      </c>
    </row>
    <row r="170" spans="1:6" ht="50.1" customHeight="1">
      <c r="A170" s="33">
        <v>165</v>
      </c>
      <c r="B170" s="71" t="s">
        <v>267</v>
      </c>
      <c r="C170" s="3" t="s">
        <v>5</v>
      </c>
      <c r="D170" s="8" t="s">
        <v>600</v>
      </c>
      <c r="E170" s="8">
        <v>47.1</v>
      </c>
      <c r="F170" s="52">
        <v>304215.8</v>
      </c>
    </row>
    <row r="171" spans="1:6" ht="50.1" customHeight="1">
      <c r="A171" s="12">
        <v>166</v>
      </c>
      <c r="B171" s="71" t="s">
        <v>268</v>
      </c>
      <c r="C171" s="3" t="s">
        <v>6</v>
      </c>
      <c r="D171" s="8">
        <v>0</v>
      </c>
      <c r="E171" s="8">
        <v>68.400000000000006</v>
      </c>
      <c r="F171" s="52">
        <v>298415.8</v>
      </c>
    </row>
    <row r="172" spans="1:6" ht="50.1" customHeight="1">
      <c r="A172" s="33">
        <v>167</v>
      </c>
      <c r="B172" s="71" t="s">
        <v>216</v>
      </c>
      <c r="C172" s="3" t="s">
        <v>6</v>
      </c>
      <c r="D172" s="8">
        <v>0</v>
      </c>
      <c r="E172" s="8">
        <v>55.6</v>
      </c>
      <c r="F172" s="52">
        <v>242571.95</v>
      </c>
    </row>
    <row r="173" spans="1:6" ht="50.1" customHeight="1">
      <c r="A173" s="33">
        <v>168</v>
      </c>
      <c r="B173" s="71" t="s">
        <v>215</v>
      </c>
      <c r="C173" s="3" t="s">
        <v>6</v>
      </c>
      <c r="D173" s="8">
        <v>0</v>
      </c>
      <c r="E173" s="8">
        <v>56</v>
      </c>
      <c r="F173" s="52">
        <v>244317.75</v>
      </c>
    </row>
    <row r="174" spans="1:6" ht="50.1" customHeight="1">
      <c r="A174" s="12">
        <v>169</v>
      </c>
      <c r="B174" s="71" t="s">
        <v>269</v>
      </c>
      <c r="C174" s="3" t="s">
        <v>6</v>
      </c>
      <c r="D174" s="8">
        <v>0</v>
      </c>
      <c r="E174" s="8">
        <v>56.5</v>
      </c>
      <c r="F174" s="52">
        <v>246498.55</v>
      </c>
    </row>
    <row r="175" spans="1:6" ht="50.1" customHeight="1">
      <c r="A175" s="33">
        <v>170</v>
      </c>
      <c r="B175" s="71" t="s">
        <v>267</v>
      </c>
      <c r="C175" s="3" t="s">
        <v>6</v>
      </c>
      <c r="D175" s="8">
        <v>0</v>
      </c>
      <c r="E175" s="8">
        <v>68.099999999999994</v>
      </c>
      <c r="F175" s="52">
        <v>297106.45</v>
      </c>
    </row>
    <row r="176" spans="1:6" ht="50.1" customHeight="1">
      <c r="A176" s="33">
        <v>171</v>
      </c>
      <c r="B176" s="71" t="s">
        <v>270</v>
      </c>
      <c r="C176" s="3" t="s">
        <v>6</v>
      </c>
      <c r="D176" s="8" t="s">
        <v>613</v>
      </c>
      <c r="E176" s="8">
        <v>56.7</v>
      </c>
      <c r="F176" s="52">
        <v>252605.95</v>
      </c>
    </row>
    <row r="177" spans="1:6" ht="50.1" customHeight="1">
      <c r="A177" s="12">
        <v>172</v>
      </c>
      <c r="B177" s="71" t="s">
        <v>273</v>
      </c>
      <c r="C177" s="3" t="s">
        <v>6</v>
      </c>
      <c r="D177" s="8" t="s">
        <v>601</v>
      </c>
      <c r="E177" s="8">
        <v>68.5</v>
      </c>
      <c r="F177" s="52">
        <v>298852.25</v>
      </c>
    </row>
    <row r="178" spans="1:6" ht="50.1" customHeight="1">
      <c r="A178" s="33">
        <v>173</v>
      </c>
      <c r="B178" s="71" t="s">
        <v>268</v>
      </c>
      <c r="C178" s="3" t="s">
        <v>7</v>
      </c>
      <c r="D178" s="8" t="s">
        <v>602</v>
      </c>
      <c r="E178" s="8">
        <v>44.3</v>
      </c>
      <c r="F178" s="52">
        <v>181065.85</v>
      </c>
    </row>
    <row r="179" spans="1:6" ht="50.1" customHeight="1">
      <c r="A179" s="33">
        <v>174</v>
      </c>
      <c r="B179" s="71" t="s">
        <v>271</v>
      </c>
      <c r="C179" s="3" t="s">
        <v>7</v>
      </c>
      <c r="D179" s="8" t="s">
        <v>603</v>
      </c>
      <c r="E179" s="8">
        <v>67.3</v>
      </c>
      <c r="F179" s="52">
        <v>267627.95</v>
      </c>
    </row>
    <row r="180" spans="1:6" ht="50.1" customHeight="1">
      <c r="A180" s="12">
        <v>175</v>
      </c>
      <c r="B180" s="71" t="s">
        <v>267</v>
      </c>
      <c r="C180" s="3" t="s">
        <v>7</v>
      </c>
      <c r="D180" s="8" t="s">
        <v>604</v>
      </c>
      <c r="E180" s="8">
        <v>65.900000000000006</v>
      </c>
      <c r="F180" s="52">
        <v>265245.59999999998</v>
      </c>
    </row>
    <row r="181" spans="1:6" ht="50.1" customHeight="1">
      <c r="A181" s="33">
        <v>176</v>
      </c>
      <c r="B181" s="71" t="s">
        <v>275</v>
      </c>
      <c r="C181" s="3" t="s">
        <v>7</v>
      </c>
      <c r="D181" s="8" t="s">
        <v>605</v>
      </c>
      <c r="E181" s="8">
        <v>45.8</v>
      </c>
      <c r="F181" s="52">
        <v>183845.5</v>
      </c>
    </row>
    <row r="182" spans="1:6" ht="50.1" customHeight="1">
      <c r="A182" s="33">
        <v>177</v>
      </c>
      <c r="B182" s="71" t="s">
        <v>268</v>
      </c>
      <c r="C182" s="3" t="s">
        <v>8</v>
      </c>
      <c r="D182" s="8" t="s">
        <v>606</v>
      </c>
      <c r="E182" s="8">
        <v>46.3</v>
      </c>
      <c r="F182" s="52">
        <v>199298.15</v>
      </c>
    </row>
    <row r="183" spans="1:6" ht="50.1" customHeight="1">
      <c r="A183" s="12">
        <v>178</v>
      </c>
      <c r="B183" s="71" t="s">
        <v>271</v>
      </c>
      <c r="C183" s="3" t="s">
        <v>8</v>
      </c>
      <c r="D183" s="8" t="s">
        <v>607</v>
      </c>
      <c r="E183" s="8">
        <v>47.4</v>
      </c>
      <c r="F183" s="52">
        <v>204032.4</v>
      </c>
    </row>
    <row r="184" spans="1:6" ht="50.1" customHeight="1">
      <c r="A184" s="33">
        <v>179</v>
      </c>
      <c r="B184" s="71" t="s">
        <v>269</v>
      </c>
      <c r="C184" s="3" t="s">
        <v>8</v>
      </c>
      <c r="D184" s="8" t="s">
        <v>608</v>
      </c>
      <c r="E184" s="8">
        <v>52</v>
      </c>
      <c r="F184" s="52">
        <v>223833.60000000001</v>
      </c>
    </row>
    <row r="185" spans="1:6" ht="50.1" customHeight="1">
      <c r="A185" s="33">
        <v>180</v>
      </c>
      <c r="B185" s="71" t="s">
        <v>268</v>
      </c>
      <c r="C185" s="3" t="s">
        <v>491</v>
      </c>
      <c r="D185" s="8" t="s">
        <v>609</v>
      </c>
      <c r="E185" s="8">
        <v>46.2</v>
      </c>
      <c r="F185" s="52">
        <v>188829.15</v>
      </c>
    </row>
    <row r="186" spans="1:6" ht="53.25" customHeight="1">
      <c r="A186" s="12">
        <v>181</v>
      </c>
      <c r="B186" s="71" t="s">
        <v>271</v>
      </c>
      <c r="C186" s="3" t="s">
        <v>491</v>
      </c>
      <c r="D186" s="8" t="s">
        <v>494</v>
      </c>
      <c r="E186" s="8">
        <v>44.8</v>
      </c>
      <c r="F186" s="52">
        <v>148442.04</v>
      </c>
    </row>
    <row r="187" spans="1:6" ht="50.1" customHeight="1">
      <c r="A187" s="33">
        <v>182</v>
      </c>
      <c r="B187" s="71" t="s">
        <v>269</v>
      </c>
      <c r="C187" s="3" t="s">
        <v>491</v>
      </c>
      <c r="D187" s="8">
        <v>0</v>
      </c>
      <c r="E187" s="8">
        <v>46.2</v>
      </c>
      <c r="F187" s="52">
        <v>188829.15</v>
      </c>
    </row>
    <row r="188" spans="1:6" ht="50.1" customHeight="1">
      <c r="A188" s="33">
        <v>183</v>
      </c>
      <c r="B188" s="71" t="s">
        <v>270</v>
      </c>
      <c r="C188" s="3" t="s">
        <v>491</v>
      </c>
      <c r="D188" s="8">
        <v>0</v>
      </c>
      <c r="E188" s="8">
        <v>46.7</v>
      </c>
      <c r="F188" s="52">
        <v>190872.2</v>
      </c>
    </row>
    <row r="189" spans="1:6" ht="50.1" customHeight="1">
      <c r="A189" s="12">
        <v>184</v>
      </c>
      <c r="B189" s="71" t="s">
        <v>273</v>
      </c>
      <c r="C189" s="3" t="s">
        <v>491</v>
      </c>
      <c r="D189" s="8">
        <v>0</v>
      </c>
      <c r="E189" s="8">
        <v>47.4</v>
      </c>
      <c r="F189" s="52">
        <v>193733.05</v>
      </c>
    </row>
    <row r="190" spans="1:6" ht="50.1" customHeight="1">
      <c r="A190" s="33">
        <v>185</v>
      </c>
      <c r="B190" s="71" t="s">
        <v>795</v>
      </c>
      <c r="C190" s="3" t="s">
        <v>492</v>
      </c>
      <c r="D190" s="8" t="s">
        <v>610</v>
      </c>
      <c r="E190" s="8">
        <v>57.5</v>
      </c>
      <c r="F190" s="52">
        <v>281059.3</v>
      </c>
    </row>
    <row r="191" spans="1:6" ht="50.1" customHeight="1">
      <c r="A191" s="33">
        <v>186</v>
      </c>
      <c r="B191" s="71" t="s">
        <v>269</v>
      </c>
      <c r="C191" s="3" t="s">
        <v>492</v>
      </c>
      <c r="D191" s="8" t="s">
        <v>611</v>
      </c>
      <c r="E191" s="8">
        <v>45.7</v>
      </c>
      <c r="F191" s="52">
        <v>223381.2</v>
      </c>
    </row>
    <row r="192" spans="1:6" ht="50.1" customHeight="1">
      <c r="A192" s="12">
        <v>187</v>
      </c>
      <c r="B192" s="71" t="s">
        <v>274</v>
      </c>
      <c r="C192" s="3" t="s">
        <v>492</v>
      </c>
      <c r="D192" s="8" t="s">
        <v>612</v>
      </c>
      <c r="E192" s="8">
        <v>45.6</v>
      </c>
      <c r="F192" s="52">
        <v>222892.55</v>
      </c>
    </row>
    <row r="193" spans="1:6" ht="50.1" customHeight="1">
      <c r="A193" s="33">
        <v>188</v>
      </c>
      <c r="B193" s="71" t="s">
        <v>271</v>
      </c>
      <c r="C193" s="3" t="s">
        <v>9</v>
      </c>
      <c r="D193" s="8" t="s">
        <v>614</v>
      </c>
      <c r="E193" s="8">
        <v>68.900000000000006</v>
      </c>
      <c r="F193" s="52">
        <v>273916.59999999998</v>
      </c>
    </row>
    <row r="194" spans="1:6" ht="50.1" customHeight="1">
      <c r="A194" s="33">
        <v>189</v>
      </c>
      <c r="B194" s="71" t="s">
        <v>270</v>
      </c>
      <c r="C194" s="3" t="s">
        <v>9</v>
      </c>
      <c r="D194" s="8" t="s">
        <v>615</v>
      </c>
      <c r="E194" s="8">
        <v>56.6</v>
      </c>
      <c r="F194" s="52">
        <v>227402.05</v>
      </c>
    </row>
    <row r="195" spans="1:6" ht="50.1" customHeight="1">
      <c r="A195" s="12">
        <v>190</v>
      </c>
      <c r="B195" s="71" t="s">
        <v>273</v>
      </c>
      <c r="C195" s="3" t="s">
        <v>9</v>
      </c>
      <c r="D195" s="8" t="s">
        <v>616</v>
      </c>
      <c r="E195" s="8">
        <v>70.2</v>
      </c>
      <c r="F195" s="52">
        <v>279084.40000000002</v>
      </c>
    </row>
    <row r="196" spans="1:6" ht="50.1" customHeight="1">
      <c r="A196" s="33">
        <v>191</v>
      </c>
      <c r="B196" s="71" t="s">
        <v>268</v>
      </c>
      <c r="C196" s="3" t="s">
        <v>493</v>
      </c>
      <c r="D196" s="8" t="s">
        <v>617</v>
      </c>
      <c r="E196" s="8">
        <v>68</v>
      </c>
      <c r="F196" s="52">
        <v>362456.5</v>
      </c>
    </row>
    <row r="197" spans="1:6" ht="50.1" customHeight="1">
      <c r="A197" s="33">
        <v>192</v>
      </c>
      <c r="B197" s="71" t="s">
        <v>271</v>
      </c>
      <c r="C197" s="3" t="s">
        <v>493</v>
      </c>
      <c r="D197" s="8" t="s">
        <v>618</v>
      </c>
      <c r="E197" s="8">
        <v>68.3</v>
      </c>
      <c r="F197" s="52">
        <v>362990.1</v>
      </c>
    </row>
    <row r="198" spans="1:6" ht="50.1" customHeight="1">
      <c r="A198" s="12">
        <v>193</v>
      </c>
      <c r="B198" s="71" t="s">
        <v>270</v>
      </c>
      <c r="C198" s="3" t="s">
        <v>493</v>
      </c>
      <c r="D198" s="8">
        <v>0</v>
      </c>
      <c r="E198" s="8">
        <v>56.7</v>
      </c>
      <c r="F198" s="52">
        <v>302224.95</v>
      </c>
    </row>
    <row r="199" spans="1:6" ht="50.1" customHeight="1">
      <c r="A199" s="33">
        <v>194</v>
      </c>
      <c r="B199" s="71" t="s">
        <v>273</v>
      </c>
      <c r="C199" s="3" t="s">
        <v>493</v>
      </c>
      <c r="D199" s="8">
        <v>0</v>
      </c>
      <c r="E199" s="8">
        <v>68.8</v>
      </c>
      <c r="F199" s="52">
        <v>366720.95</v>
      </c>
    </row>
    <row r="200" spans="1:6" ht="50.1" customHeight="1">
      <c r="A200" s="33">
        <v>195</v>
      </c>
      <c r="B200" s="71" t="s">
        <v>10</v>
      </c>
      <c r="C200" s="4" t="s">
        <v>54</v>
      </c>
      <c r="D200" s="8">
        <v>0</v>
      </c>
      <c r="E200" s="8">
        <v>203.2</v>
      </c>
      <c r="F200" s="52">
        <v>703192</v>
      </c>
    </row>
    <row r="201" spans="1:6" ht="50.1" customHeight="1">
      <c r="A201" s="12">
        <v>196</v>
      </c>
      <c r="B201" s="71" t="s">
        <v>10</v>
      </c>
      <c r="C201" s="4" t="s">
        <v>55</v>
      </c>
      <c r="D201" s="8">
        <v>0</v>
      </c>
      <c r="E201" s="8">
        <v>196</v>
      </c>
      <c r="F201" s="52">
        <v>955289</v>
      </c>
    </row>
    <row r="202" spans="1:6" ht="50.1" customHeight="1">
      <c r="A202" s="33">
        <v>197</v>
      </c>
      <c r="B202" s="71" t="s">
        <v>217</v>
      </c>
      <c r="C202" s="3" t="s">
        <v>81</v>
      </c>
      <c r="D202" s="8" t="s">
        <v>836</v>
      </c>
      <c r="E202" s="8">
        <v>55.4</v>
      </c>
      <c r="F202" s="52">
        <v>237073.55</v>
      </c>
    </row>
    <row r="203" spans="1:6" ht="50.1" customHeight="1">
      <c r="A203" s="33">
        <v>198</v>
      </c>
      <c r="B203" s="71" t="s">
        <v>285</v>
      </c>
      <c r="C203" s="3" t="s">
        <v>81</v>
      </c>
      <c r="D203" s="8" t="s">
        <v>837</v>
      </c>
      <c r="E203" s="8">
        <v>42.2</v>
      </c>
      <c r="F203" s="52">
        <v>194262.3</v>
      </c>
    </row>
    <row r="204" spans="1:6" ht="50.1" customHeight="1">
      <c r="A204" s="12">
        <v>199</v>
      </c>
      <c r="B204" s="71" t="s">
        <v>219</v>
      </c>
      <c r="C204" s="3" t="s">
        <v>81</v>
      </c>
      <c r="D204" s="8" t="s">
        <v>838</v>
      </c>
      <c r="E204" s="8">
        <v>51.9</v>
      </c>
      <c r="F204" s="52">
        <v>238913.6</v>
      </c>
    </row>
    <row r="205" spans="1:6" ht="50.1" customHeight="1">
      <c r="A205" s="33">
        <v>200</v>
      </c>
      <c r="B205" s="71" t="s">
        <v>286</v>
      </c>
      <c r="C205" s="3" t="s">
        <v>81</v>
      </c>
      <c r="D205" s="8" t="s">
        <v>839</v>
      </c>
      <c r="E205" s="8">
        <v>51.9</v>
      </c>
      <c r="F205" s="52">
        <v>238913.6</v>
      </c>
    </row>
    <row r="206" spans="1:6" ht="50.1" customHeight="1">
      <c r="A206" s="33">
        <v>201</v>
      </c>
      <c r="B206" s="71" t="s">
        <v>269</v>
      </c>
      <c r="C206" s="3" t="s">
        <v>40</v>
      </c>
      <c r="D206" s="8" t="s">
        <v>522</v>
      </c>
      <c r="E206" s="8">
        <v>66.3</v>
      </c>
      <c r="F206" s="52">
        <v>112000</v>
      </c>
    </row>
    <row r="207" spans="1:6" ht="50.1" customHeight="1">
      <c r="A207" s="12">
        <v>202</v>
      </c>
      <c r="B207" s="71" t="s">
        <v>275</v>
      </c>
      <c r="C207" s="3" t="s">
        <v>40</v>
      </c>
      <c r="D207" s="8" t="s">
        <v>809</v>
      </c>
      <c r="E207" s="8">
        <v>66.3</v>
      </c>
      <c r="F207" s="52">
        <v>1103824.1000000001</v>
      </c>
    </row>
    <row r="208" spans="1:6" ht="50.1" customHeight="1">
      <c r="A208" s="33">
        <v>203</v>
      </c>
      <c r="B208" s="71" t="s">
        <v>274</v>
      </c>
      <c r="C208" s="3" t="s">
        <v>40</v>
      </c>
      <c r="D208" s="8" t="s">
        <v>810</v>
      </c>
      <c r="E208" s="8">
        <v>54</v>
      </c>
      <c r="F208" s="52">
        <v>899042.05</v>
      </c>
    </row>
    <row r="209" spans="1:6" ht="50.1" customHeight="1">
      <c r="A209" s="33">
        <v>204</v>
      </c>
      <c r="B209" s="71" t="s">
        <v>274</v>
      </c>
      <c r="C209" s="3" t="s">
        <v>41</v>
      </c>
      <c r="D209" s="8" t="s">
        <v>798</v>
      </c>
      <c r="E209" s="8">
        <v>53.9</v>
      </c>
      <c r="F209" s="52">
        <v>660550.40000000002</v>
      </c>
    </row>
    <row r="210" spans="1:6" ht="50.1" customHeight="1">
      <c r="A210" s="12">
        <v>205</v>
      </c>
      <c r="B210" s="71" t="s">
        <v>268</v>
      </c>
      <c r="C210" s="3" t="s">
        <v>42</v>
      </c>
      <c r="D210" s="8" t="s">
        <v>694</v>
      </c>
      <c r="E210" s="8">
        <v>66.3</v>
      </c>
      <c r="F210" s="52">
        <v>1093878.55</v>
      </c>
    </row>
    <row r="211" spans="1:6" ht="50.1" customHeight="1">
      <c r="A211" s="33">
        <v>206</v>
      </c>
      <c r="B211" s="71" t="s">
        <v>267</v>
      </c>
      <c r="C211" s="3" t="s">
        <v>42</v>
      </c>
      <c r="D211" s="8" t="s">
        <v>695</v>
      </c>
      <c r="E211" s="8">
        <v>53</v>
      </c>
      <c r="F211" s="52">
        <v>874442.8</v>
      </c>
    </row>
    <row r="212" spans="1:6" ht="50.1" customHeight="1">
      <c r="A212" s="33">
        <v>207</v>
      </c>
      <c r="B212" s="71" t="s">
        <v>273</v>
      </c>
      <c r="C212" s="3" t="s">
        <v>42</v>
      </c>
      <c r="D212" s="8" t="s">
        <v>696</v>
      </c>
      <c r="E212" s="8">
        <v>53.7</v>
      </c>
      <c r="F212" s="52">
        <v>885992.05</v>
      </c>
    </row>
    <row r="213" spans="1:6" ht="50.1" customHeight="1">
      <c r="A213" s="12">
        <v>208</v>
      </c>
      <c r="B213" s="71" t="s">
        <v>275</v>
      </c>
      <c r="C213" s="3" t="s">
        <v>42</v>
      </c>
      <c r="D213" s="8" t="s">
        <v>697</v>
      </c>
      <c r="E213" s="8">
        <v>66.8</v>
      </c>
      <c r="F213" s="52">
        <v>1102127.6000000001</v>
      </c>
    </row>
    <row r="214" spans="1:6" ht="50.1" customHeight="1">
      <c r="A214" s="33">
        <v>209</v>
      </c>
      <c r="B214" s="71" t="s">
        <v>274</v>
      </c>
      <c r="C214" s="3" t="s">
        <v>42</v>
      </c>
      <c r="D214" s="8" t="s">
        <v>698</v>
      </c>
      <c r="E214" s="8">
        <v>53.3</v>
      </c>
      <c r="F214" s="52">
        <v>879391.65</v>
      </c>
    </row>
    <row r="215" spans="1:6" ht="50.1" customHeight="1">
      <c r="A215" s="33">
        <v>210</v>
      </c>
      <c r="B215" s="71" t="s">
        <v>276</v>
      </c>
      <c r="C215" s="3" t="s">
        <v>42</v>
      </c>
      <c r="D215" s="8" t="s">
        <v>699</v>
      </c>
      <c r="E215" s="8">
        <v>66.3</v>
      </c>
      <c r="F215" s="52">
        <v>1093878.55</v>
      </c>
    </row>
    <row r="216" spans="1:6" ht="50.1" customHeight="1">
      <c r="A216" s="12">
        <v>211</v>
      </c>
      <c r="B216" s="71" t="s">
        <v>271</v>
      </c>
      <c r="C216" s="3" t="s">
        <v>287</v>
      </c>
      <c r="D216" s="8" t="s">
        <v>684</v>
      </c>
      <c r="E216" s="8">
        <v>42.8</v>
      </c>
      <c r="F216" s="52">
        <v>123851.16</v>
      </c>
    </row>
    <row r="217" spans="1:6" ht="50.1" customHeight="1">
      <c r="A217" s="33">
        <v>212</v>
      </c>
      <c r="B217" s="71" t="s">
        <v>268</v>
      </c>
      <c r="C217" s="3" t="s">
        <v>43</v>
      </c>
      <c r="D217" s="8" t="s">
        <v>673</v>
      </c>
      <c r="E217" s="8">
        <v>56.4</v>
      </c>
      <c r="F217" s="52">
        <v>506790.95</v>
      </c>
    </row>
    <row r="218" spans="1:6" ht="75.75" customHeight="1">
      <c r="A218" s="33">
        <v>213</v>
      </c>
      <c r="B218" s="71" t="s">
        <v>216</v>
      </c>
      <c r="C218" s="3" t="s">
        <v>43</v>
      </c>
      <c r="D218" s="8" t="s">
        <v>340</v>
      </c>
      <c r="E218" s="8">
        <v>24.4</v>
      </c>
      <c r="F218" s="52">
        <v>493420.7</v>
      </c>
    </row>
    <row r="219" spans="1:6" ht="50.1" customHeight="1">
      <c r="A219" s="12">
        <v>214</v>
      </c>
      <c r="B219" s="71" t="s">
        <v>215</v>
      </c>
      <c r="C219" s="3" t="s">
        <v>43</v>
      </c>
      <c r="D219" s="8" t="s">
        <v>674</v>
      </c>
      <c r="E219" s="8">
        <v>52.6</v>
      </c>
      <c r="F219" s="52">
        <v>482003.20000000001</v>
      </c>
    </row>
    <row r="220" spans="1:6" ht="50.1" customHeight="1">
      <c r="A220" s="33">
        <v>215</v>
      </c>
      <c r="B220" s="71" t="s">
        <v>269</v>
      </c>
      <c r="C220" s="3" t="s">
        <v>43</v>
      </c>
      <c r="D220" s="8" t="s">
        <v>339</v>
      </c>
      <c r="E220" s="8">
        <v>53.1</v>
      </c>
      <c r="F220" s="52">
        <v>470761.76</v>
      </c>
    </row>
    <row r="221" spans="1:6" ht="50.1" customHeight="1">
      <c r="A221" s="33">
        <v>216</v>
      </c>
      <c r="B221" s="71" t="s">
        <v>267</v>
      </c>
      <c r="C221" s="3" t="s">
        <v>43</v>
      </c>
      <c r="D221" s="8" t="s">
        <v>675</v>
      </c>
      <c r="E221" s="8">
        <v>55.6</v>
      </c>
      <c r="F221" s="52">
        <v>506790.95</v>
      </c>
    </row>
    <row r="222" spans="1:6" ht="50.1" customHeight="1">
      <c r="A222" s="12">
        <v>217</v>
      </c>
      <c r="B222" s="71" t="s">
        <v>275</v>
      </c>
      <c r="C222" s="3" t="s">
        <v>43</v>
      </c>
      <c r="D222" s="8" t="s">
        <v>676</v>
      </c>
      <c r="E222" s="8">
        <v>53.9</v>
      </c>
      <c r="F222" s="52">
        <v>482003.20000000001</v>
      </c>
    </row>
    <row r="223" spans="1:6" ht="50.1" customHeight="1">
      <c r="A223" s="33">
        <v>218</v>
      </c>
      <c r="B223" s="71" t="s">
        <v>274</v>
      </c>
      <c r="C223" s="3" t="s">
        <v>43</v>
      </c>
      <c r="D223" s="8" t="s">
        <v>677</v>
      </c>
      <c r="E223" s="8">
        <v>53</v>
      </c>
      <c r="F223" s="52">
        <v>486593.9</v>
      </c>
    </row>
    <row r="224" spans="1:6" ht="50.1" customHeight="1">
      <c r="A224" s="33">
        <v>219</v>
      </c>
      <c r="B224" s="71" t="s">
        <v>280</v>
      </c>
      <c r="C224" s="3" t="s">
        <v>43</v>
      </c>
      <c r="D224" s="8" t="s">
        <v>678</v>
      </c>
      <c r="E224" s="8">
        <v>53.3</v>
      </c>
      <c r="F224" s="52">
        <v>498528.85</v>
      </c>
    </row>
    <row r="225" spans="1:6" ht="50.1" customHeight="1">
      <c r="A225" s="12">
        <v>220</v>
      </c>
      <c r="B225" s="71" t="s">
        <v>288</v>
      </c>
      <c r="C225" s="3" t="s">
        <v>43</v>
      </c>
      <c r="D225" s="8" t="s">
        <v>679</v>
      </c>
      <c r="E225" s="8">
        <v>54.3</v>
      </c>
      <c r="F225" s="52">
        <v>498528.85</v>
      </c>
    </row>
    <row r="226" spans="1:6" ht="50.1" customHeight="1">
      <c r="A226" s="33">
        <v>221</v>
      </c>
      <c r="B226" s="71" t="s">
        <v>289</v>
      </c>
      <c r="C226" s="3" t="s">
        <v>43</v>
      </c>
      <c r="D226" s="8" t="s">
        <v>680</v>
      </c>
      <c r="E226" s="8">
        <v>54.1</v>
      </c>
      <c r="F226" s="52">
        <v>496693.15</v>
      </c>
    </row>
    <row r="227" spans="1:6" ht="50.1" customHeight="1">
      <c r="A227" s="33">
        <v>222</v>
      </c>
      <c r="B227" s="71" t="s">
        <v>290</v>
      </c>
      <c r="C227" s="3" t="s">
        <v>43</v>
      </c>
      <c r="D227" s="8" t="s">
        <v>681</v>
      </c>
      <c r="E227" s="8">
        <v>54.1</v>
      </c>
      <c r="F227" s="52">
        <v>496693.15</v>
      </c>
    </row>
    <row r="228" spans="1:6" ht="50.1" customHeight="1">
      <c r="A228" s="12">
        <v>223</v>
      </c>
      <c r="B228" s="71" t="s">
        <v>268</v>
      </c>
      <c r="C228" s="3" t="s">
        <v>44</v>
      </c>
      <c r="D228" s="8" t="s">
        <v>840</v>
      </c>
      <c r="E228" s="8">
        <v>93.7</v>
      </c>
      <c r="F228" s="52">
        <v>226240.6</v>
      </c>
    </row>
    <row r="229" spans="1:6" ht="50.1" customHeight="1">
      <c r="A229" s="33">
        <v>224</v>
      </c>
      <c r="B229" s="71" t="s">
        <v>216</v>
      </c>
      <c r="C229" s="3" t="s">
        <v>91</v>
      </c>
      <c r="D229" s="8">
        <v>0</v>
      </c>
      <c r="E229" s="8">
        <v>64.099999999999994</v>
      </c>
      <c r="F229" s="52">
        <v>352384.8</v>
      </c>
    </row>
    <row r="230" spans="1:6" ht="50.1" customHeight="1">
      <c r="A230" s="33">
        <v>225</v>
      </c>
      <c r="B230" s="71" t="s">
        <v>271</v>
      </c>
      <c r="C230" s="3" t="s">
        <v>277</v>
      </c>
      <c r="D230" s="8">
        <v>0</v>
      </c>
      <c r="E230" s="8">
        <v>66.2</v>
      </c>
      <c r="F230" s="52">
        <v>363929.7</v>
      </c>
    </row>
    <row r="231" spans="1:6" ht="50.1" customHeight="1">
      <c r="A231" s="12">
        <v>226</v>
      </c>
      <c r="B231" s="71" t="s">
        <v>215</v>
      </c>
      <c r="C231" s="3" t="s">
        <v>91</v>
      </c>
      <c r="D231" s="8" t="s">
        <v>515</v>
      </c>
      <c r="E231" s="8">
        <v>46.1</v>
      </c>
      <c r="F231" s="52">
        <v>76671.679999999993</v>
      </c>
    </row>
    <row r="232" spans="1:6" ht="50.1" customHeight="1">
      <c r="A232" s="33">
        <v>227</v>
      </c>
      <c r="B232" s="71" t="s">
        <v>269</v>
      </c>
      <c r="C232" s="3" t="s">
        <v>91</v>
      </c>
      <c r="D232" s="8">
        <v>0</v>
      </c>
      <c r="E232" s="8">
        <v>64.8</v>
      </c>
      <c r="F232" s="52">
        <v>356233.1</v>
      </c>
    </row>
    <row r="233" spans="1:6" ht="50.1" customHeight="1">
      <c r="A233" s="33">
        <v>228</v>
      </c>
      <c r="B233" s="71" t="s">
        <v>270</v>
      </c>
      <c r="C233" s="3" t="s">
        <v>91</v>
      </c>
      <c r="D233" s="8">
        <v>0</v>
      </c>
      <c r="E233" s="8">
        <v>70.7</v>
      </c>
      <c r="F233" s="52">
        <v>388666.7</v>
      </c>
    </row>
    <row r="234" spans="1:6" ht="50.1" customHeight="1">
      <c r="A234" s="12">
        <v>229</v>
      </c>
      <c r="B234" s="71" t="s">
        <v>273</v>
      </c>
      <c r="C234" s="3" t="s">
        <v>91</v>
      </c>
      <c r="D234" s="8">
        <v>0</v>
      </c>
      <c r="E234" s="8">
        <v>63</v>
      </c>
      <c r="F234" s="52">
        <v>346336.85</v>
      </c>
    </row>
    <row r="235" spans="1:6" ht="50.1" customHeight="1">
      <c r="A235" s="33">
        <v>230</v>
      </c>
      <c r="B235" s="71" t="s">
        <v>275</v>
      </c>
      <c r="C235" s="3" t="s">
        <v>91</v>
      </c>
      <c r="D235" s="8">
        <v>0</v>
      </c>
      <c r="E235" s="8">
        <v>50.1</v>
      </c>
      <c r="F235" s="52">
        <v>275420.25</v>
      </c>
    </row>
    <row r="236" spans="1:6" ht="50.1" customHeight="1">
      <c r="A236" s="33">
        <v>231</v>
      </c>
      <c r="B236" s="71" t="s">
        <v>274</v>
      </c>
      <c r="C236" s="3" t="s">
        <v>91</v>
      </c>
      <c r="D236" s="8">
        <v>0</v>
      </c>
      <c r="E236" s="8">
        <v>70.3</v>
      </c>
      <c r="F236" s="52">
        <v>386468.5</v>
      </c>
    </row>
    <row r="237" spans="1:6" ht="50.1" customHeight="1">
      <c r="A237" s="12">
        <v>232</v>
      </c>
      <c r="B237" s="71" t="s">
        <v>276</v>
      </c>
      <c r="C237" s="3" t="s">
        <v>91</v>
      </c>
      <c r="D237" s="8">
        <v>0</v>
      </c>
      <c r="E237" s="8">
        <v>64.2</v>
      </c>
      <c r="F237" s="52">
        <v>352934.35</v>
      </c>
    </row>
    <row r="238" spans="1:6" ht="50.1" customHeight="1">
      <c r="A238" s="33">
        <v>233</v>
      </c>
      <c r="B238" s="72" t="s">
        <v>266</v>
      </c>
      <c r="C238" s="3" t="s">
        <v>91</v>
      </c>
      <c r="D238" s="8" t="s">
        <v>542</v>
      </c>
      <c r="E238" s="8">
        <v>45.8</v>
      </c>
      <c r="F238" s="52">
        <v>55200</v>
      </c>
    </row>
    <row r="239" spans="1:6" ht="50.1" customHeight="1">
      <c r="A239" s="33">
        <v>234</v>
      </c>
      <c r="B239" s="71" t="s">
        <v>271</v>
      </c>
      <c r="C239" s="3" t="s">
        <v>92</v>
      </c>
      <c r="D239" s="8" t="s">
        <v>841</v>
      </c>
      <c r="E239" s="8">
        <v>66.2</v>
      </c>
      <c r="F239" s="52">
        <v>1060676.45</v>
      </c>
    </row>
    <row r="240" spans="1:6" ht="50.1" customHeight="1">
      <c r="A240" s="12">
        <v>235</v>
      </c>
      <c r="B240" s="71" t="s">
        <v>215</v>
      </c>
      <c r="C240" s="3" t="s">
        <v>278</v>
      </c>
      <c r="D240" s="57" t="s">
        <v>842</v>
      </c>
      <c r="E240" s="8">
        <v>53.9</v>
      </c>
      <c r="F240" s="52">
        <v>863602.6</v>
      </c>
    </row>
    <row r="241" spans="1:6" ht="50.1" customHeight="1">
      <c r="A241" s="33">
        <v>236</v>
      </c>
      <c r="B241" s="71" t="s">
        <v>274</v>
      </c>
      <c r="C241" s="3" t="s">
        <v>92</v>
      </c>
      <c r="D241" s="8" t="s">
        <v>843</v>
      </c>
      <c r="E241" s="8">
        <v>53.4</v>
      </c>
      <c r="F241" s="52">
        <v>855591.35</v>
      </c>
    </row>
    <row r="242" spans="1:6" ht="50.1" customHeight="1">
      <c r="A242" s="33">
        <v>237</v>
      </c>
      <c r="B242" s="71" t="s">
        <v>276</v>
      </c>
      <c r="C242" s="3" t="s">
        <v>92</v>
      </c>
      <c r="D242" s="8" t="s">
        <v>844</v>
      </c>
      <c r="E242" s="8">
        <v>67</v>
      </c>
      <c r="F242" s="52">
        <v>1073494.45</v>
      </c>
    </row>
    <row r="243" spans="1:6" ht="50.1" customHeight="1">
      <c r="A243" s="12">
        <v>238</v>
      </c>
      <c r="B243" s="72" t="s">
        <v>215</v>
      </c>
      <c r="C243" s="3" t="s">
        <v>93</v>
      </c>
      <c r="D243" s="57" t="s">
        <v>823</v>
      </c>
      <c r="E243" s="8">
        <v>54.6</v>
      </c>
      <c r="F243" s="52">
        <v>933376.6</v>
      </c>
    </row>
    <row r="244" spans="1:6" ht="50.1" customHeight="1">
      <c r="A244" s="33">
        <v>239</v>
      </c>
      <c r="B244" s="72" t="s">
        <v>276</v>
      </c>
      <c r="C244" s="3" t="s">
        <v>93</v>
      </c>
      <c r="D244" s="8" t="s">
        <v>528</v>
      </c>
      <c r="E244" s="8">
        <v>67.099999999999994</v>
      </c>
      <c r="F244" s="52">
        <v>184775.19</v>
      </c>
    </row>
    <row r="245" spans="1:6" ht="50.1" customHeight="1">
      <c r="A245" s="33">
        <v>240</v>
      </c>
      <c r="B245" s="72" t="s">
        <v>216</v>
      </c>
      <c r="C245" s="3" t="s">
        <v>94</v>
      </c>
      <c r="D245" s="8" t="s">
        <v>538</v>
      </c>
      <c r="E245" s="8">
        <v>41.5</v>
      </c>
      <c r="F245" s="52">
        <v>60000</v>
      </c>
    </row>
    <row r="246" spans="1:6" ht="50.1" customHeight="1">
      <c r="A246" s="12">
        <v>241</v>
      </c>
      <c r="B246" s="72" t="s">
        <v>271</v>
      </c>
      <c r="C246" s="3" t="s">
        <v>94</v>
      </c>
      <c r="D246" s="8" t="s">
        <v>827</v>
      </c>
      <c r="E246" s="8">
        <v>41.7</v>
      </c>
      <c r="F246" s="52">
        <v>184851.8</v>
      </c>
    </row>
    <row r="247" spans="1:6" ht="50.1" customHeight="1">
      <c r="A247" s="33">
        <v>242</v>
      </c>
      <c r="B247" s="72" t="s">
        <v>215</v>
      </c>
      <c r="C247" s="3" t="s">
        <v>94</v>
      </c>
      <c r="D247" s="8" t="s">
        <v>828</v>
      </c>
      <c r="E247" s="8">
        <v>52</v>
      </c>
      <c r="F247" s="52">
        <v>230510.85</v>
      </c>
    </row>
    <row r="248" spans="1:6" ht="50.1" customHeight="1">
      <c r="A248" s="33">
        <v>243</v>
      </c>
      <c r="B248" s="72" t="s">
        <v>270</v>
      </c>
      <c r="C248" s="3" t="s">
        <v>94</v>
      </c>
      <c r="D248" s="8" t="s">
        <v>829</v>
      </c>
      <c r="E248" s="8">
        <v>30.4</v>
      </c>
      <c r="F248" s="52">
        <v>134760.1</v>
      </c>
    </row>
    <row r="249" spans="1:6" ht="50.1" customHeight="1">
      <c r="A249" s="12">
        <v>244</v>
      </c>
      <c r="B249" s="72" t="s">
        <v>266</v>
      </c>
      <c r="C249" s="3" t="s">
        <v>94</v>
      </c>
      <c r="D249" s="8" t="s">
        <v>539</v>
      </c>
      <c r="E249" s="8">
        <v>52.2</v>
      </c>
      <c r="F249" s="52">
        <v>50000</v>
      </c>
    </row>
    <row r="250" spans="1:6" ht="50.1" customHeight="1">
      <c r="A250" s="33">
        <v>245</v>
      </c>
      <c r="B250" s="71" t="s">
        <v>116</v>
      </c>
      <c r="C250" s="6" t="s">
        <v>199</v>
      </c>
      <c r="D250" s="20" t="s">
        <v>509</v>
      </c>
      <c r="E250" s="20">
        <v>63.7</v>
      </c>
      <c r="F250" s="52">
        <v>2177768.1800000002</v>
      </c>
    </row>
    <row r="251" spans="1:6" ht="50.1" customHeight="1">
      <c r="A251" s="33">
        <v>246</v>
      </c>
      <c r="B251" s="71" t="s">
        <v>118</v>
      </c>
      <c r="C251" s="6" t="s">
        <v>199</v>
      </c>
      <c r="D251" s="20" t="s">
        <v>511</v>
      </c>
      <c r="E251" s="20">
        <v>63.7</v>
      </c>
      <c r="F251" s="52">
        <v>2194068.84</v>
      </c>
    </row>
    <row r="252" spans="1:6" ht="50.1" customHeight="1">
      <c r="A252" s="12">
        <v>247</v>
      </c>
      <c r="B252" s="71" t="s">
        <v>120</v>
      </c>
      <c r="C252" s="6" t="s">
        <v>199</v>
      </c>
      <c r="D252" s="20" t="s">
        <v>510</v>
      </c>
      <c r="E252" s="20">
        <v>63.6</v>
      </c>
      <c r="F252" s="52">
        <v>2167987.7799999998</v>
      </c>
    </row>
    <row r="253" spans="1:6" ht="50.1" customHeight="1">
      <c r="A253" s="33">
        <v>248</v>
      </c>
      <c r="B253" s="71" t="s">
        <v>268</v>
      </c>
      <c r="C253" s="3" t="s">
        <v>95</v>
      </c>
      <c r="D253" s="8">
        <v>0</v>
      </c>
      <c r="E253" s="8">
        <v>45.1</v>
      </c>
      <c r="F253" s="52">
        <v>252227.5</v>
      </c>
    </row>
    <row r="254" spans="1:6" ht="50.1" customHeight="1">
      <c r="A254" s="33">
        <v>249</v>
      </c>
      <c r="B254" s="71" t="s">
        <v>271</v>
      </c>
      <c r="C254" s="3" t="s">
        <v>95</v>
      </c>
      <c r="D254" s="8" t="s">
        <v>824</v>
      </c>
      <c r="E254" s="8">
        <v>67.099999999999994</v>
      </c>
      <c r="F254" s="52">
        <v>375265.8</v>
      </c>
    </row>
    <row r="255" spans="1:6" ht="50.1" customHeight="1">
      <c r="A255" s="12">
        <v>250</v>
      </c>
      <c r="B255" s="71" t="s">
        <v>270</v>
      </c>
      <c r="C255" s="3" t="s">
        <v>95</v>
      </c>
      <c r="D255" s="8" t="s">
        <v>534</v>
      </c>
      <c r="E255" s="8">
        <v>65.400000000000006</v>
      </c>
      <c r="F255" s="52">
        <v>126004</v>
      </c>
    </row>
    <row r="256" spans="1:6" ht="50.1" customHeight="1">
      <c r="A256" s="33">
        <v>251</v>
      </c>
      <c r="B256" s="71" t="s">
        <v>273</v>
      </c>
      <c r="C256" s="3" t="s">
        <v>95</v>
      </c>
      <c r="D256" s="8" t="s">
        <v>825</v>
      </c>
      <c r="E256" s="8">
        <v>69.099999999999994</v>
      </c>
      <c r="F256" s="52">
        <v>352895.2</v>
      </c>
    </row>
    <row r="257" spans="1:6" ht="50.1" customHeight="1">
      <c r="A257" s="33">
        <v>252</v>
      </c>
      <c r="B257" s="71" t="s">
        <v>274</v>
      </c>
      <c r="C257" s="3" t="s">
        <v>95</v>
      </c>
      <c r="D257" s="8" t="s">
        <v>826</v>
      </c>
      <c r="E257" s="8">
        <v>66.900000000000006</v>
      </c>
      <c r="F257" s="52">
        <v>390924.35</v>
      </c>
    </row>
    <row r="258" spans="1:6" ht="50.1" customHeight="1">
      <c r="A258" s="12">
        <v>253</v>
      </c>
      <c r="B258" s="71" t="s">
        <v>216</v>
      </c>
      <c r="C258" s="3" t="s">
        <v>96</v>
      </c>
      <c r="D258" s="57" t="s">
        <v>895</v>
      </c>
      <c r="E258" s="8">
        <v>63.2</v>
      </c>
      <c r="F258" s="52">
        <v>308278.7</v>
      </c>
    </row>
    <row r="259" spans="1:6" ht="50.1" customHeight="1">
      <c r="A259" s="33">
        <v>254</v>
      </c>
      <c r="B259" s="71" t="s">
        <v>271</v>
      </c>
      <c r="C259" s="3" t="s">
        <v>96</v>
      </c>
      <c r="D259" s="8" t="s">
        <v>896</v>
      </c>
      <c r="E259" s="8">
        <v>45.3</v>
      </c>
      <c r="F259" s="52">
        <v>220965.5</v>
      </c>
    </row>
    <row r="260" spans="1:6" ht="50.1" customHeight="1">
      <c r="A260" s="33">
        <v>255</v>
      </c>
      <c r="B260" s="71" t="s">
        <v>215</v>
      </c>
      <c r="C260" s="3" t="s">
        <v>96</v>
      </c>
      <c r="D260" s="8" t="s">
        <v>897</v>
      </c>
      <c r="E260" s="8">
        <v>71.3</v>
      </c>
      <c r="F260" s="52">
        <v>347789.75</v>
      </c>
    </row>
    <row r="261" spans="1:6" ht="50.1" customHeight="1">
      <c r="A261" s="12">
        <v>256</v>
      </c>
      <c r="B261" s="71" t="s">
        <v>269</v>
      </c>
      <c r="C261" s="3" t="s">
        <v>96</v>
      </c>
      <c r="D261" s="8" t="s">
        <v>898</v>
      </c>
      <c r="E261" s="8">
        <v>62.8</v>
      </c>
      <c r="F261" s="52">
        <v>306327</v>
      </c>
    </row>
    <row r="262" spans="1:6" ht="50.1" customHeight="1">
      <c r="A262" s="33">
        <v>257</v>
      </c>
      <c r="B262" s="71" t="s">
        <v>267</v>
      </c>
      <c r="C262" s="3" t="s">
        <v>96</v>
      </c>
      <c r="D262" s="8" t="s">
        <v>899</v>
      </c>
      <c r="E262" s="8">
        <v>45.8</v>
      </c>
      <c r="F262" s="52">
        <v>223404.4</v>
      </c>
    </row>
    <row r="263" spans="1:6" ht="50.1" customHeight="1">
      <c r="A263" s="33">
        <v>258</v>
      </c>
      <c r="B263" s="71" t="s">
        <v>273</v>
      </c>
      <c r="C263" s="3" t="s">
        <v>96</v>
      </c>
      <c r="D263" s="8" t="s">
        <v>900</v>
      </c>
      <c r="E263" s="8">
        <v>59.5</v>
      </c>
      <c r="F263" s="52">
        <v>290230.55</v>
      </c>
    </row>
    <row r="264" spans="1:6" ht="50.1" customHeight="1">
      <c r="A264" s="12">
        <v>259</v>
      </c>
      <c r="B264" s="71" t="s">
        <v>275</v>
      </c>
      <c r="C264" s="3" t="s">
        <v>96</v>
      </c>
      <c r="D264" s="8" t="s">
        <v>901</v>
      </c>
      <c r="E264" s="8">
        <v>69.2</v>
      </c>
      <c r="F264" s="52">
        <v>337545.5</v>
      </c>
    </row>
    <row r="265" spans="1:6" ht="50.1" customHeight="1">
      <c r="A265" s="33">
        <v>260</v>
      </c>
      <c r="B265" s="71" t="s">
        <v>274</v>
      </c>
      <c r="C265" s="3" t="s">
        <v>96</v>
      </c>
      <c r="D265" s="8" t="s">
        <v>893</v>
      </c>
      <c r="E265" s="8">
        <v>42.4</v>
      </c>
      <c r="F265" s="52">
        <v>206819.3</v>
      </c>
    </row>
    <row r="266" spans="1:6" ht="50.1" customHeight="1">
      <c r="A266" s="33">
        <v>261</v>
      </c>
      <c r="B266" s="72" t="s">
        <v>266</v>
      </c>
      <c r="C266" s="3" t="s">
        <v>96</v>
      </c>
      <c r="D266" s="8" t="s">
        <v>894</v>
      </c>
      <c r="E266" s="8">
        <v>69</v>
      </c>
      <c r="F266" s="52">
        <v>336569.65</v>
      </c>
    </row>
    <row r="267" spans="1:6" ht="50.1" customHeight="1">
      <c r="A267" s="12">
        <v>262</v>
      </c>
      <c r="B267" s="71" t="s">
        <v>268</v>
      </c>
      <c r="C267" s="3" t="s">
        <v>31</v>
      </c>
      <c r="D267" s="8" t="s">
        <v>706</v>
      </c>
      <c r="E267" s="8">
        <v>50.4</v>
      </c>
      <c r="F267" s="52">
        <v>305771.65000000002</v>
      </c>
    </row>
    <row r="268" spans="1:6" ht="55.5" customHeight="1">
      <c r="A268" s="33">
        <v>263</v>
      </c>
      <c r="B268" s="71" t="s">
        <v>271</v>
      </c>
      <c r="C268" s="3" t="s">
        <v>31</v>
      </c>
      <c r="D268" s="8" t="s">
        <v>512</v>
      </c>
      <c r="E268" s="8">
        <v>50.4</v>
      </c>
      <c r="F268" s="52">
        <v>123295.32</v>
      </c>
    </row>
    <row r="269" spans="1:6" ht="50.1" customHeight="1">
      <c r="A269" s="33">
        <v>264</v>
      </c>
      <c r="B269" s="71" t="s">
        <v>215</v>
      </c>
      <c r="C269" s="3" t="s">
        <v>31</v>
      </c>
      <c r="D269" s="8" t="s">
        <v>496</v>
      </c>
      <c r="E269" s="8">
        <v>40.799999999999997</v>
      </c>
      <c r="F269" s="52">
        <v>730254.31</v>
      </c>
    </row>
    <row r="270" spans="1:6" ht="50.1" customHeight="1">
      <c r="A270" s="12">
        <v>265</v>
      </c>
      <c r="B270" s="71" t="s">
        <v>270</v>
      </c>
      <c r="C270" s="3" t="s">
        <v>31</v>
      </c>
      <c r="D270" s="8" t="s">
        <v>707</v>
      </c>
      <c r="E270" s="8">
        <v>40.1</v>
      </c>
      <c r="F270" s="52">
        <v>243282.45</v>
      </c>
    </row>
    <row r="271" spans="1:6" ht="50.1" customHeight="1">
      <c r="A271" s="33">
        <v>266</v>
      </c>
      <c r="B271" s="72" t="s">
        <v>266</v>
      </c>
      <c r="C271" s="3" t="s">
        <v>31</v>
      </c>
      <c r="D271" s="8" t="s">
        <v>708</v>
      </c>
      <c r="E271" s="8">
        <v>50.3</v>
      </c>
      <c r="F271" s="52">
        <v>305164.09999999998</v>
      </c>
    </row>
    <row r="272" spans="1:6" ht="50.1" customHeight="1">
      <c r="A272" s="33">
        <v>267</v>
      </c>
      <c r="B272" s="71" t="s">
        <v>268</v>
      </c>
      <c r="C272" s="3" t="s">
        <v>32</v>
      </c>
      <c r="D272" s="8">
        <v>0</v>
      </c>
      <c r="E272" s="8">
        <v>50.6</v>
      </c>
      <c r="F272" s="52">
        <v>197697.35</v>
      </c>
    </row>
    <row r="273" spans="1:6" ht="50.1" customHeight="1">
      <c r="A273" s="12">
        <v>268</v>
      </c>
      <c r="B273" s="71" t="s">
        <v>216</v>
      </c>
      <c r="C273" s="3" t="s">
        <v>32</v>
      </c>
      <c r="D273" s="8">
        <v>0</v>
      </c>
      <c r="E273" s="8">
        <v>40.5</v>
      </c>
      <c r="F273" s="52">
        <v>158235.6</v>
      </c>
    </row>
    <row r="274" spans="1:6" ht="50.1" customHeight="1">
      <c r="A274" s="33">
        <v>269</v>
      </c>
      <c r="B274" s="71" t="s">
        <v>215</v>
      </c>
      <c r="C274" s="3" t="s">
        <v>32</v>
      </c>
      <c r="D274" s="8" t="s">
        <v>544</v>
      </c>
      <c r="E274" s="8">
        <v>40.4</v>
      </c>
      <c r="F274" s="52">
        <v>120000</v>
      </c>
    </row>
    <row r="275" spans="1:6" ht="50.1" customHeight="1">
      <c r="A275" s="33">
        <v>270</v>
      </c>
      <c r="B275" s="71" t="s">
        <v>273</v>
      </c>
      <c r="C275" s="3" t="s">
        <v>32</v>
      </c>
      <c r="D275" s="8" t="s">
        <v>530</v>
      </c>
      <c r="E275" s="8">
        <v>40.700000000000003</v>
      </c>
      <c r="F275" s="52">
        <v>119000</v>
      </c>
    </row>
    <row r="276" spans="1:6" ht="50.1" customHeight="1">
      <c r="A276" s="12">
        <v>271</v>
      </c>
      <c r="B276" s="71" t="s">
        <v>274</v>
      </c>
      <c r="C276" s="3" t="s">
        <v>32</v>
      </c>
      <c r="D276" s="8">
        <v>0</v>
      </c>
      <c r="E276" s="8">
        <v>50</v>
      </c>
      <c r="F276" s="52">
        <v>195352.7</v>
      </c>
    </row>
    <row r="277" spans="1:6" ht="50.1" customHeight="1">
      <c r="A277" s="33">
        <v>272</v>
      </c>
      <c r="B277" s="72" t="s">
        <v>266</v>
      </c>
      <c r="C277" s="3" t="s">
        <v>32</v>
      </c>
      <c r="D277" s="8">
        <v>0</v>
      </c>
      <c r="E277" s="8">
        <v>50.8</v>
      </c>
      <c r="F277" s="52">
        <v>198478.9</v>
      </c>
    </row>
    <row r="278" spans="1:6" ht="50.1" customHeight="1">
      <c r="A278" s="33">
        <v>273</v>
      </c>
      <c r="B278" s="71" t="s">
        <v>267</v>
      </c>
      <c r="C278" s="3" t="s">
        <v>33</v>
      </c>
      <c r="D278" s="8" t="s">
        <v>497</v>
      </c>
      <c r="E278" s="8">
        <v>41.4</v>
      </c>
      <c r="F278" s="52">
        <v>687219.3</v>
      </c>
    </row>
    <row r="279" spans="1:6" ht="50.1" customHeight="1">
      <c r="A279" s="12">
        <v>274</v>
      </c>
      <c r="B279" s="71" t="s">
        <v>274</v>
      </c>
      <c r="C279" s="3" t="s">
        <v>33</v>
      </c>
      <c r="D279" s="8">
        <v>0</v>
      </c>
      <c r="E279" s="8">
        <v>40.700000000000003</v>
      </c>
      <c r="F279" s="52">
        <v>197463.9</v>
      </c>
    </row>
    <row r="280" spans="1:6" ht="50.1" customHeight="1">
      <c r="A280" s="33">
        <v>275</v>
      </c>
      <c r="B280" s="71" t="s">
        <v>268</v>
      </c>
      <c r="C280" s="3" t="s">
        <v>36</v>
      </c>
      <c r="D280" s="8" t="s">
        <v>718</v>
      </c>
      <c r="E280" s="8">
        <v>50.5</v>
      </c>
      <c r="F280" s="52">
        <v>246236.1</v>
      </c>
    </row>
    <row r="281" spans="1:6" ht="50.1" customHeight="1">
      <c r="A281" s="33">
        <v>276</v>
      </c>
      <c r="B281" s="71" t="s">
        <v>216</v>
      </c>
      <c r="C281" s="3" t="s">
        <v>36</v>
      </c>
      <c r="D281" s="8" t="s">
        <v>719</v>
      </c>
      <c r="E281" s="8">
        <v>40.1</v>
      </c>
      <c r="F281" s="52">
        <v>195525.25</v>
      </c>
    </row>
    <row r="282" spans="1:6" s="34" customFormat="1" ht="50.1" customHeight="1">
      <c r="A282" s="12">
        <v>277</v>
      </c>
      <c r="B282" s="71" t="s">
        <v>271</v>
      </c>
      <c r="C282" s="4" t="s">
        <v>36</v>
      </c>
      <c r="D282" s="11" t="s">
        <v>533</v>
      </c>
      <c r="E282" s="11">
        <v>50.4</v>
      </c>
      <c r="F282" s="52">
        <v>100368.7</v>
      </c>
    </row>
    <row r="283" spans="1:6" ht="50.1" customHeight="1">
      <c r="A283" s="33">
        <v>278</v>
      </c>
      <c r="B283" s="71" t="s">
        <v>279</v>
      </c>
      <c r="C283" s="3" t="s">
        <v>36</v>
      </c>
      <c r="D283" s="8" t="s">
        <v>720</v>
      </c>
      <c r="E283" s="8">
        <v>39.6</v>
      </c>
      <c r="F283" s="52">
        <v>193087.8</v>
      </c>
    </row>
    <row r="284" spans="1:6" ht="50.1" customHeight="1">
      <c r="A284" s="33">
        <v>279</v>
      </c>
      <c r="B284" s="71" t="s">
        <v>269</v>
      </c>
      <c r="C284" s="3" t="s">
        <v>36</v>
      </c>
      <c r="D284" s="8" t="s">
        <v>721</v>
      </c>
      <c r="E284" s="8">
        <v>40.700000000000003</v>
      </c>
      <c r="F284" s="52">
        <v>198451.35</v>
      </c>
    </row>
    <row r="285" spans="1:6" ht="50.1" customHeight="1">
      <c r="A285" s="12">
        <v>280</v>
      </c>
      <c r="B285" s="71" t="s">
        <v>270</v>
      </c>
      <c r="C285" s="3" t="s">
        <v>36</v>
      </c>
      <c r="D285" s="8" t="s">
        <v>722</v>
      </c>
      <c r="E285" s="8">
        <v>40.799999999999997</v>
      </c>
      <c r="F285" s="52">
        <v>198938.55</v>
      </c>
    </row>
    <row r="286" spans="1:6" ht="50.1" customHeight="1">
      <c r="A286" s="33">
        <v>281</v>
      </c>
      <c r="B286" s="71" t="s">
        <v>275</v>
      </c>
      <c r="C286" s="3" t="s">
        <v>36</v>
      </c>
      <c r="D286" s="8" t="s">
        <v>723</v>
      </c>
      <c r="E286" s="8">
        <v>40.9</v>
      </c>
      <c r="F286" s="52">
        <v>199425.75</v>
      </c>
    </row>
    <row r="287" spans="1:6" ht="50.1" customHeight="1">
      <c r="A287" s="33">
        <v>282</v>
      </c>
      <c r="B287" s="71" t="s">
        <v>268</v>
      </c>
      <c r="C287" s="3" t="s">
        <v>37</v>
      </c>
      <c r="D287" s="60" t="s">
        <v>846</v>
      </c>
      <c r="E287" s="8">
        <v>58.2</v>
      </c>
      <c r="F287" s="52">
        <v>624119.15</v>
      </c>
    </row>
    <row r="288" spans="1:6" ht="50.1" customHeight="1">
      <c r="A288" s="12">
        <v>283</v>
      </c>
      <c r="B288" s="71" t="s">
        <v>271</v>
      </c>
      <c r="C288" s="3" t="s">
        <v>37</v>
      </c>
      <c r="D288" s="8" t="s">
        <v>847</v>
      </c>
      <c r="E288" s="8">
        <v>56.2</v>
      </c>
      <c r="F288" s="52">
        <v>602672.19999999995</v>
      </c>
    </row>
    <row r="289" spans="1:6" ht="50.1" customHeight="1">
      <c r="A289" s="33">
        <v>284</v>
      </c>
      <c r="B289" s="71" t="s">
        <v>270</v>
      </c>
      <c r="C289" s="3" t="s">
        <v>37</v>
      </c>
      <c r="D289" s="8" t="s">
        <v>848</v>
      </c>
      <c r="E289" s="8">
        <v>56.2</v>
      </c>
      <c r="F289" s="52">
        <v>602672.19999999995</v>
      </c>
    </row>
    <row r="290" spans="1:6" ht="50.1" customHeight="1">
      <c r="A290" s="33">
        <v>285</v>
      </c>
      <c r="B290" s="71" t="s">
        <v>273</v>
      </c>
      <c r="C290" s="3" t="s">
        <v>37</v>
      </c>
      <c r="D290" s="8" t="s">
        <v>849</v>
      </c>
      <c r="E290" s="8">
        <v>56.8</v>
      </c>
      <c r="F290" s="52">
        <v>609105.85</v>
      </c>
    </row>
    <row r="291" spans="1:6" ht="50.1" customHeight="1">
      <c r="A291" s="12">
        <v>286</v>
      </c>
      <c r="B291" s="71" t="s">
        <v>276</v>
      </c>
      <c r="C291" s="3" t="s">
        <v>37</v>
      </c>
      <c r="D291" s="8" t="s">
        <v>850</v>
      </c>
      <c r="E291" s="8">
        <v>66.900000000000006</v>
      </c>
      <c r="F291" s="52">
        <v>717415.05</v>
      </c>
    </row>
    <row r="292" spans="1:6" ht="50.1" customHeight="1">
      <c r="A292" s="33">
        <v>287</v>
      </c>
      <c r="B292" s="72" t="s">
        <v>266</v>
      </c>
      <c r="C292" s="3" t="s">
        <v>37</v>
      </c>
      <c r="D292" s="8" t="s">
        <v>851</v>
      </c>
      <c r="E292" s="8">
        <v>55.5</v>
      </c>
      <c r="F292" s="52">
        <v>595165.55000000005</v>
      </c>
    </row>
    <row r="293" spans="1:6" ht="50.1" customHeight="1">
      <c r="A293" s="33">
        <v>288</v>
      </c>
      <c r="B293" s="71" t="s">
        <v>280</v>
      </c>
      <c r="C293" s="3" t="s">
        <v>37</v>
      </c>
      <c r="D293" s="8" t="s">
        <v>852</v>
      </c>
      <c r="E293" s="8">
        <v>72.900000000000006</v>
      </c>
      <c r="F293" s="52">
        <v>781757.35</v>
      </c>
    </row>
    <row r="294" spans="1:6" ht="50.1" customHeight="1">
      <c r="A294" s="12">
        <v>289</v>
      </c>
      <c r="B294" s="71" t="s">
        <v>281</v>
      </c>
      <c r="C294" s="3" t="s">
        <v>37</v>
      </c>
      <c r="D294" s="8" t="s">
        <v>853</v>
      </c>
      <c r="E294" s="8">
        <v>66.900000000000006</v>
      </c>
      <c r="F294" s="52">
        <v>717415.05</v>
      </c>
    </row>
    <row r="295" spans="1:6" ht="50.1" customHeight="1">
      <c r="A295" s="33">
        <v>290</v>
      </c>
      <c r="B295" s="71" t="s">
        <v>282</v>
      </c>
      <c r="C295" s="3" t="s">
        <v>37</v>
      </c>
      <c r="D295" s="8" t="s">
        <v>854</v>
      </c>
      <c r="E295" s="8">
        <v>55.5</v>
      </c>
      <c r="F295" s="52">
        <v>595165.55000000005</v>
      </c>
    </row>
    <row r="296" spans="1:6" ht="50.1" customHeight="1">
      <c r="A296" s="33">
        <v>291</v>
      </c>
      <c r="B296" s="71" t="s">
        <v>216</v>
      </c>
      <c r="C296" s="3" t="s">
        <v>38</v>
      </c>
      <c r="D296" s="8" t="s">
        <v>845</v>
      </c>
      <c r="E296" s="8">
        <v>71.599999999999994</v>
      </c>
      <c r="F296" s="52">
        <v>365663.9</v>
      </c>
    </row>
    <row r="297" spans="1:6" ht="50.1" customHeight="1">
      <c r="A297" s="12">
        <v>292</v>
      </c>
      <c r="B297" s="71" t="s">
        <v>268</v>
      </c>
      <c r="C297" s="3" t="s">
        <v>45</v>
      </c>
      <c r="D297" s="8" t="s">
        <v>813</v>
      </c>
      <c r="E297" s="8">
        <v>50</v>
      </c>
      <c r="F297" s="52">
        <v>235642.4</v>
      </c>
    </row>
    <row r="298" spans="1:6" ht="50.1" customHeight="1">
      <c r="A298" s="33">
        <v>293</v>
      </c>
      <c r="B298" s="71" t="s">
        <v>271</v>
      </c>
      <c r="C298" s="3" t="s">
        <v>45</v>
      </c>
      <c r="D298" s="8" t="s">
        <v>814</v>
      </c>
      <c r="E298" s="8">
        <v>49.9</v>
      </c>
      <c r="F298" s="52">
        <v>235171.15</v>
      </c>
    </row>
    <row r="299" spans="1:6" ht="50.1" customHeight="1">
      <c r="A299" s="33">
        <v>294</v>
      </c>
      <c r="B299" s="71" t="s">
        <v>269</v>
      </c>
      <c r="C299" s="3" t="s">
        <v>45</v>
      </c>
      <c r="D299" s="8" t="s">
        <v>815</v>
      </c>
      <c r="E299" s="8">
        <v>40</v>
      </c>
      <c r="F299" s="52">
        <v>188514.5</v>
      </c>
    </row>
    <row r="300" spans="1:6" ht="50.1" customHeight="1">
      <c r="A300" s="12">
        <v>295</v>
      </c>
      <c r="B300" s="71" t="s">
        <v>270</v>
      </c>
      <c r="C300" s="3" t="s">
        <v>45</v>
      </c>
      <c r="D300" s="8" t="s">
        <v>526</v>
      </c>
      <c r="E300" s="8">
        <v>40.4</v>
      </c>
      <c r="F300" s="52">
        <v>81496.5</v>
      </c>
    </row>
    <row r="301" spans="1:6" ht="50.1" customHeight="1">
      <c r="A301" s="33">
        <v>296</v>
      </c>
      <c r="B301" s="71" t="s">
        <v>275</v>
      </c>
      <c r="C301" s="3" t="s">
        <v>45</v>
      </c>
      <c r="D301" s="8" t="s">
        <v>548</v>
      </c>
      <c r="E301" s="8">
        <v>40.4</v>
      </c>
      <c r="F301" s="52">
        <v>50000</v>
      </c>
    </row>
    <row r="302" spans="1:6" ht="50.1" customHeight="1">
      <c r="A302" s="33">
        <v>297</v>
      </c>
      <c r="B302" s="71" t="s">
        <v>274</v>
      </c>
      <c r="C302" s="3" t="s">
        <v>45</v>
      </c>
      <c r="D302" s="8" t="s">
        <v>816</v>
      </c>
      <c r="E302" s="8">
        <v>51.2</v>
      </c>
      <c r="F302" s="52">
        <v>241297.4</v>
      </c>
    </row>
    <row r="303" spans="1:6" ht="50.1" customHeight="1">
      <c r="A303" s="12">
        <v>298</v>
      </c>
      <c r="B303" s="72" t="s">
        <v>266</v>
      </c>
      <c r="C303" s="3" t="s">
        <v>45</v>
      </c>
      <c r="D303" s="8" t="s">
        <v>817</v>
      </c>
      <c r="E303" s="8">
        <v>50.1</v>
      </c>
      <c r="F303" s="52">
        <v>236113.65</v>
      </c>
    </row>
    <row r="304" spans="1:6" ht="50.1" customHeight="1">
      <c r="A304" s="33">
        <v>299</v>
      </c>
      <c r="B304" s="71" t="s">
        <v>268</v>
      </c>
      <c r="C304" s="3" t="s">
        <v>46</v>
      </c>
      <c r="D304" s="8" t="s">
        <v>856</v>
      </c>
      <c r="E304" s="8">
        <v>49.9</v>
      </c>
      <c r="F304" s="52">
        <v>235801.9</v>
      </c>
    </row>
    <row r="305" spans="1:6" ht="50.1" customHeight="1">
      <c r="A305" s="33">
        <v>300</v>
      </c>
      <c r="B305" s="71" t="s">
        <v>267</v>
      </c>
      <c r="C305" s="3" t="s">
        <v>46</v>
      </c>
      <c r="D305" s="8" t="s">
        <v>855</v>
      </c>
      <c r="E305" s="8">
        <v>29.6</v>
      </c>
      <c r="F305" s="52">
        <v>139874.25</v>
      </c>
    </row>
    <row r="306" spans="1:6" ht="50.1" customHeight="1">
      <c r="A306" s="12">
        <v>301</v>
      </c>
      <c r="B306" s="71" t="s">
        <v>270</v>
      </c>
      <c r="C306" s="3" t="s">
        <v>46</v>
      </c>
      <c r="D306" s="8" t="s">
        <v>859</v>
      </c>
      <c r="E306" s="8">
        <v>39.9</v>
      </c>
      <c r="F306" s="52">
        <v>188546.4</v>
      </c>
    </row>
    <row r="307" spans="1:6" ht="50.1" customHeight="1">
      <c r="A307" s="33">
        <v>302</v>
      </c>
      <c r="B307" s="71" t="s">
        <v>273</v>
      </c>
      <c r="C307" s="3" t="s">
        <v>46</v>
      </c>
      <c r="D307" s="8" t="s">
        <v>860</v>
      </c>
      <c r="E307" s="8">
        <v>29.2</v>
      </c>
      <c r="F307" s="52">
        <v>137983.45000000001</v>
      </c>
    </row>
    <row r="308" spans="1:6" ht="50.1" customHeight="1">
      <c r="A308" s="33">
        <v>303</v>
      </c>
      <c r="B308" s="71" t="s">
        <v>274</v>
      </c>
      <c r="C308" s="3" t="s">
        <v>46</v>
      </c>
      <c r="D308" s="8" t="s">
        <v>861</v>
      </c>
      <c r="E308" s="8">
        <v>50.1</v>
      </c>
      <c r="F308" s="52">
        <v>236745.85</v>
      </c>
    </row>
    <row r="309" spans="1:6" ht="50.1" customHeight="1">
      <c r="A309" s="12">
        <v>304</v>
      </c>
      <c r="B309" s="71" t="s">
        <v>276</v>
      </c>
      <c r="C309" s="3" t="s">
        <v>46</v>
      </c>
      <c r="D309" s="8" t="s">
        <v>857</v>
      </c>
      <c r="E309" s="8">
        <v>40.700000000000003</v>
      </c>
      <c r="F309" s="52">
        <v>192326.55</v>
      </c>
    </row>
    <row r="310" spans="1:6" ht="50.1" customHeight="1">
      <c r="A310" s="33">
        <v>305</v>
      </c>
      <c r="B310" s="72" t="s">
        <v>266</v>
      </c>
      <c r="C310" s="3" t="s">
        <v>46</v>
      </c>
      <c r="D310" s="8" t="s">
        <v>858</v>
      </c>
      <c r="E310" s="8">
        <v>51.1</v>
      </c>
      <c r="F310" s="52">
        <v>241471.4</v>
      </c>
    </row>
    <row r="311" spans="1:6" ht="50.1" customHeight="1">
      <c r="A311" s="33">
        <v>306</v>
      </c>
      <c r="B311" s="71" t="s">
        <v>268</v>
      </c>
      <c r="C311" s="3" t="s">
        <v>47</v>
      </c>
      <c r="D311" s="8" t="s">
        <v>818</v>
      </c>
      <c r="E311" s="8">
        <v>44.8</v>
      </c>
      <c r="F311" s="52">
        <v>236508.05</v>
      </c>
    </row>
    <row r="312" spans="1:6" ht="50.1" customHeight="1">
      <c r="A312" s="12">
        <v>307</v>
      </c>
      <c r="B312" s="71" t="s">
        <v>216</v>
      </c>
      <c r="C312" s="3" t="s">
        <v>47</v>
      </c>
      <c r="D312" s="8" t="s">
        <v>819</v>
      </c>
      <c r="E312" s="8">
        <v>62.3</v>
      </c>
      <c r="F312" s="52">
        <v>328893.34999999998</v>
      </c>
    </row>
    <row r="313" spans="1:6" ht="50.1" customHeight="1">
      <c r="A313" s="33">
        <v>308</v>
      </c>
      <c r="B313" s="71" t="s">
        <v>271</v>
      </c>
      <c r="C313" s="3" t="s">
        <v>47</v>
      </c>
      <c r="D313" s="8">
        <v>0</v>
      </c>
      <c r="E313" s="8">
        <v>65.599999999999994</v>
      </c>
      <c r="F313" s="52">
        <v>346315.1</v>
      </c>
    </row>
    <row r="314" spans="1:6" ht="50.1" customHeight="1">
      <c r="A314" s="33">
        <v>309</v>
      </c>
      <c r="B314" s="71" t="s">
        <v>269</v>
      </c>
      <c r="C314" s="3" t="s">
        <v>47</v>
      </c>
      <c r="D314" s="8" t="s">
        <v>820</v>
      </c>
      <c r="E314" s="8">
        <v>64.900000000000006</v>
      </c>
      <c r="F314" s="52">
        <v>342619.05</v>
      </c>
    </row>
    <row r="315" spans="1:6" ht="50.1" customHeight="1">
      <c r="A315" s="12">
        <v>310</v>
      </c>
      <c r="B315" s="71" t="s">
        <v>270</v>
      </c>
      <c r="C315" s="3" t="s">
        <v>47</v>
      </c>
      <c r="D315" s="8">
        <v>0</v>
      </c>
      <c r="E315" s="8">
        <v>65.2</v>
      </c>
      <c r="F315" s="52">
        <v>344203.9</v>
      </c>
    </row>
    <row r="316" spans="1:6" ht="50.1" customHeight="1">
      <c r="A316" s="33">
        <v>311</v>
      </c>
      <c r="B316" s="71" t="s">
        <v>273</v>
      </c>
      <c r="C316" s="3" t="s">
        <v>47</v>
      </c>
      <c r="D316" s="8" t="s">
        <v>821</v>
      </c>
      <c r="E316" s="8">
        <v>64.400000000000006</v>
      </c>
      <c r="F316" s="52">
        <v>339980.05</v>
      </c>
    </row>
    <row r="317" spans="1:6" ht="50.1" customHeight="1">
      <c r="A317" s="33">
        <v>312</v>
      </c>
      <c r="B317" s="71" t="s">
        <v>275</v>
      </c>
      <c r="C317" s="3" t="s">
        <v>47</v>
      </c>
      <c r="D317" s="8" t="s">
        <v>822</v>
      </c>
      <c r="E317" s="8">
        <v>45.5</v>
      </c>
      <c r="F317" s="52">
        <v>240202.65</v>
      </c>
    </row>
    <row r="318" spans="1:6" ht="50.1" customHeight="1">
      <c r="A318" s="12">
        <v>313</v>
      </c>
      <c r="B318" s="71" t="s">
        <v>274</v>
      </c>
      <c r="C318" s="3" t="s">
        <v>47</v>
      </c>
      <c r="D318" s="8" t="s">
        <v>535</v>
      </c>
      <c r="E318" s="8">
        <v>67</v>
      </c>
      <c r="F318" s="52">
        <v>1260865.3</v>
      </c>
    </row>
    <row r="319" spans="1:6" ht="50.1" customHeight="1">
      <c r="A319" s="33">
        <v>314</v>
      </c>
      <c r="B319" s="72" t="s">
        <v>266</v>
      </c>
      <c r="C319" s="3" t="s">
        <v>47</v>
      </c>
      <c r="D319" s="8" t="s">
        <v>527</v>
      </c>
      <c r="E319" s="8">
        <v>45.7</v>
      </c>
      <c r="F319" s="52">
        <v>86534</v>
      </c>
    </row>
    <row r="320" spans="1:6" ht="50.1" customHeight="1">
      <c r="A320" s="33">
        <v>315</v>
      </c>
      <c r="B320" s="71" t="s">
        <v>271</v>
      </c>
      <c r="C320" s="3" t="s">
        <v>48</v>
      </c>
      <c r="D320" s="8" t="s">
        <v>547</v>
      </c>
      <c r="E320" s="8">
        <v>50.5</v>
      </c>
      <c r="F320" s="52">
        <v>80000</v>
      </c>
    </row>
    <row r="321" spans="1:6" ht="50.1" customHeight="1">
      <c r="A321" s="12">
        <v>316</v>
      </c>
      <c r="B321" s="71" t="s">
        <v>269</v>
      </c>
      <c r="C321" s="3" t="s">
        <v>48</v>
      </c>
      <c r="D321" s="8" t="s">
        <v>709</v>
      </c>
      <c r="E321" s="8">
        <v>39.9</v>
      </c>
      <c r="F321" s="52">
        <v>185865.35</v>
      </c>
    </row>
    <row r="322" spans="1:6" ht="50.1" customHeight="1">
      <c r="A322" s="33">
        <v>317</v>
      </c>
      <c r="B322" s="71" t="s">
        <v>270</v>
      </c>
      <c r="C322" s="3" t="s">
        <v>48</v>
      </c>
      <c r="D322" s="8" t="s">
        <v>710</v>
      </c>
      <c r="E322" s="8">
        <v>31.1</v>
      </c>
      <c r="F322" s="52">
        <v>144872.4</v>
      </c>
    </row>
    <row r="323" spans="1:6" ht="50.1" customHeight="1">
      <c r="A323" s="33">
        <v>318</v>
      </c>
      <c r="B323" s="71" t="s">
        <v>268</v>
      </c>
      <c r="C323" s="3" t="s">
        <v>49</v>
      </c>
      <c r="D323" s="8" t="s">
        <v>686</v>
      </c>
      <c r="E323" s="8">
        <v>51.5</v>
      </c>
      <c r="F323" s="52">
        <v>238694.65</v>
      </c>
    </row>
    <row r="324" spans="1:6" ht="50.1" customHeight="1">
      <c r="A324" s="12">
        <v>319</v>
      </c>
      <c r="B324" s="71" t="s">
        <v>216</v>
      </c>
      <c r="C324" s="3" t="s">
        <v>49</v>
      </c>
      <c r="D324" s="8" t="s">
        <v>687</v>
      </c>
      <c r="E324" s="8">
        <v>41</v>
      </c>
      <c r="F324" s="52">
        <v>190028.3</v>
      </c>
    </row>
    <row r="325" spans="1:6" ht="50.1" customHeight="1">
      <c r="A325" s="33">
        <v>320</v>
      </c>
      <c r="B325" s="71" t="s">
        <v>271</v>
      </c>
      <c r="C325" s="3" t="s">
        <v>49</v>
      </c>
      <c r="D325" s="8" t="s">
        <v>688</v>
      </c>
      <c r="E325" s="8">
        <v>52.1</v>
      </c>
      <c r="F325" s="52">
        <v>241475.75</v>
      </c>
    </row>
    <row r="326" spans="1:6" ht="50.1" customHeight="1">
      <c r="A326" s="33">
        <v>321</v>
      </c>
      <c r="B326" s="71" t="s">
        <v>215</v>
      </c>
      <c r="C326" s="3" t="s">
        <v>49</v>
      </c>
      <c r="D326" s="8" t="s">
        <v>689</v>
      </c>
      <c r="E326" s="8">
        <v>40.9</v>
      </c>
      <c r="F326" s="52">
        <v>189565.75</v>
      </c>
    </row>
    <row r="327" spans="1:6" ht="50.1" customHeight="1">
      <c r="A327" s="12">
        <v>322</v>
      </c>
      <c r="B327" s="71" t="s">
        <v>267</v>
      </c>
      <c r="C327" s="3" t="s">
        <v>49</v>
      </c>
      <c r="D327" s="8" t="s">
        <v>690</v>
      </c>
      <c r="E327" s="8">
        <v>40</v>
      </c>
      <c r="F327" s="52">
        <v>185394.1</v>
      </c>
    </row>
    <row r="328" spans="1:6" ht="50.1" customHeight="1">
      <c r="A328" s="33">
        <v>323</v>
      </c>
      <c r="B328" s="71" t="s">
        <v>273</v>
      </c>
      <c r="C328" s="3" t="s">
        <v>49</v>
      </c>
      <c r="D328" s="8" t="s">
        <v>546</v>
      </c>
      <c r="E328" s="8">
        <v>40</v>
      </c>
      <c r="F328" s="52">
        <v>150000</v>
      </c>
    </row>
    <row r="329" spans="1:6" ht="50.1" customHeight="1">
      <c r="A329" s="33">
        <v>324</v>
      </c>
      <c r="B329" s="71" t="s">
        <v>275</v>
      </c>
      <c r="C329" s="3" t="s">
        <v>49</v>
      </c>
      <c r="D329" s="8" t="s">
        <v>691</v>
      </c>
      <c r="E329" s="8">
        <v>40.4</v>
      </c>
      <c r="F329" s="52">
        <v>187248.65</v>
      </c>
    </row>
    <row r="330" spans="1:6" ht="50.1" customHeight="1">
      <c r="A330" s="12">
        <v>325</v>
      </c>
      <c r="B330" s="71" t="s">
        <v>274</v>
      </c>
      <c r="C330" s="3" t="s">
        <v>49</v>
      </c>
      <c r="D330" s="8" t="s">
        <v>692</v>
      </c>
      <c r="E330" s="8">
        <v>49.8</v>
      </c>
      <c r="F330" s="52">
        <v>230815.35</v>
      </c>
    </row>
    <row r="331" spans="1:6" ht="50.1" customHeight="1">
      <c r="A331" s="33">
        <v>326</v>
      </c>
      <c r="B331" s="72" t="s">
        <v>266</v>
      </c>
      <c r="C331" s="3" t="s">
        <v>49</v>
      </c>
      <c r="D331" s="8" t="s">
        <v>693</v>
      </c>
      <c r="E331" s="8">
        <v>50.1</v>
      </c>
      <c r="F331" s="52">
        <v>232205.9</v>
      </c>
    </row>
    <row r="332" spans="1:6" ht="50.1" customHeight="1">
      <c r="A332" s="33">
        <v>327</v>
      </c>
      <c r="B332" s="71" t="s">
        <v>216</v>
      </c>
      <c r="C332" s="3" t="s">
        <v>82</v>
      </c>
      <c r="D332" s="8" t="s">
        <v>685</v>
      </c>
      <c r="E332" s="8">
        <v>54.2</v>
      </c>
      <c r="F332" s="52">
        <v>261295.8</v>
      </c>
    </row>
    <row r="333" spans="1:6" ht="50.1" customHeight="1">
      <c r="A333" s="12">
        <v>328</v>
      </c>
      <c r="B333" s="72" t="s">
        <v>268</v>
      </c>
      <c r="C333" s="3" t="s">
        <v>83</v>
      </c>
      <c r="D333" s="8" t="s">
        <v>801</v>
      </c>
      <c r="E333" s="8">
        <v>30.9</v>
      </c>
      <c r="F333" s="52">
        <v>73354.13</v>
      </c>
    </row>
    <row r="334" spans="1:6" ht="50.1" customHeight="1">
      <c r="A334" s="33">
        <v>329</v>
      </c>
      <c r="B334" s="72" t="s">
        <v>267</v>
      </c>
      <c r="C334" s="3" t="s">
        <v>83</v>
      </c>
      <c r="D334" s="8" t="s">
        <v>802</v>
      </c>
      <c r="E334" s="8">
        <v>30.8</v>
      </c>
      <c r="F334" s="52">
        <v>341515.6</v>
      </c>
    </row>
    <row r="335" spans="1:6" ht="50.1" customHeight="1">
      <c r="A335" s="33">
        <v>330</v>
      </c>
      <c r="B335" s="72" t="s">
        <v>276</v>
      </c>
      <c r="C335" s="3" t="s">
        <v>83</v>
      </c>
      <c r="D335" s="8" t="s">
        <v>803</v>
      </c>
      <c r="E335" s="8">
        <v>32.200000000000003</v>
      </c>
      <c r="F335" s="52">
        <v>357039.3</v>
      </c>
    </row>
    <row r="336" spans="1:6" ht="50.1" customHeight="1">
      <c r="A336" s="12">
        <v>331</v>
      </c>
      <c r="B336" s="72" t="s">
        <v>266</v>
      </c>
      <c r="C336" s="3" t="s">
        <v>83</v>
      </c>
      <c r="D336" s="8" t="s">
        <v>804</v>
      </c>
      <c r="E336" s="8">
        <v>31.5</v>
      </c>
      <c r="F336" s="52">
        <v>349277.45</v>
      </c>
    </row>
    <row r="337" spans="1:6" ht="50.1" customHeight="1">
      <c r="A337" s="33">
        <v>332</v>
      </c>
      <c r="B337" s="72" t="s">
        <v>281</v>
      </c>
      <c r="C337" s="3" t="s">
        <v>83</v>
      </c>
      <c r="D337" s="8" t="s">
        <v>495</v>
      </c>
      <c r="E337" s="8">
        <v>32</v>
      </c>
      <c r="F337" s="52">
        <v>642759.68000000005</v>
      </c>
    </row>
    <row r="338" spans="1:6" ht="50.1" customHeight="1">
      <c r="A338" s="33">
        <v>333</v>
      </c>
      <c r="B338" s="71" t="s">
        <v>216</v>
      </c>
      <c r="C338" s="3" t="s">
        <v>84</v>
      </c>
      <c r="D338" s="8" t="s">
        <v>862</v>
      </c>
      <c r="E338" s="8">
        <v>40.6</v>
      </c>
      <c r="F338" s="52">
        <v>228002.35</v>
      </c>
    </row>
    <row r="339" spans="1:6" ht="50.1" customHeight="1">
      <c r="A339" s="12">
        <v>334</v>
      </c>
      <c r="B339" s="71" t="s">
        <v>215</v>
      </c>
      <c r="C339" s="3" t="s">
        <v>84</v>
      </c>
      <c r="D339" s="8" t="s">
        <v>863</v>
      </c>
      <c r="E339" s="8">
        <v>40.799999999999997</v>
      </c>
      <c r="F339" s="52">
        <v>229126.1</v>
      </c>
    </row>
    <row r="340" spans="1:6" ht="50.1" customHeight="1">
      <c r="A340" s="33">
        <v>335</v>
      </c>
      <c r="B340" s="71" t="s">
        <v>270</v>
      </c>
      <c r="C340" s="3" t="s">
        <v>85</v>
      </c>
      <c r="D340" s="8" t="s">
        <v>518</v>
      </c>
      <c r="E340" s="8">
        <v>29.3</v>
      </c>
      <c r="F340" s="52">
        <v>120000</v>
      </c>
    </row>
    <row r="341" spans="1:6" ht="50.1" customHeight="1">
      <c r="A341" s="33">
        <v>336</v>
      </c>
      <c r="B341" s="71" t="s">
        <v>276</v>
      </c>
      <c r="C341" s="3" t="s">
        <v>85</v>
      </c>
      <c r="D341" s="8" t="s">
        <v>536</v>
      </c>
      <c r="E341" s="8">
        <v>39.9</v>
      </c>
      <c r="F341" s="52">
        <v>84290.74</v>
      </c>
    </row>
    <row r="342" spans="1:6" ht="50.1" customHeight="1">
      <c r="A342" s="12">
        <v>337</v>
      </c>
      <c r="B342" s="71" t="s">
        <v>216</v>
      </c>
      <c r="C342" s="3" t="s">
        <v>86</v>
      </c>
      <c r="D342" s="8" t="s">
        <v>532</v>
      </c>
      <c r="E342" s="8">
        <v>40.4</v>
      </c>
      <c r="F342" s="52">
        <v>87947</v>
      </c>
    </row>
    <row r="343" spans="1:6" ht="50.1" customHeight="1">
      <c r="A343" s="33">
        <v>338</v>
      </c>
      <c r="B343" s="71" t="s">
        <v>269</v>
      </c>
      <c r="C343" s="3" t="s">
        <v>86</v>
      </c>
      <c r="D343" s="8" t="s">
        <v>724</v>
      </c>
      <c r="E343" s="8">
        <v>41.2</v>
      </c>
      <c r="F343" s="52">
        <v>192136.6</v>
      </c>
    </row>
    <row r="344" spans="1:6" ht="50.1" customHeight="1">
      <c r="A344" s="33">
        <v>339</v>
      </c>
      <c r="B344" s="71" t="s">
        <v>267</v>
      </c>
      <c r="C344" s="3" t="s">
        <v>86</v>
      </c>
      <c r="D344" s="8" t="s">
        <v>725</v>
      </c>
      <c r="E344" s="8">
        <v>30</v>
      </c>
      <c r="F344" s="52">
        <v>139904.70000000001</v>
      </c>
    </row>
    <row r="345" spans="1:6" ht="50.1" customHeight="1">
      <c r="A345" s="12">
        <v>340</v>
      </c>
      <c r="B345" s="71" t="s">
        <v>275</v>
      </c>
      <c r="C345" s="3" t="s">
        <v>86</v>
      </c>
      <c r="D345" s="8" t="s">
        <v>726</v>
      </c>
      <c r="E345" s="8">
        <v>40.299999999999997</v>
      </c>
      <c r="F345" s="52">
        <v>187938.85</v>
      </c>
    </row>
    <row r="346" spans="1:6" ht="50.1" customHeight="1">
      <c r="A346" s="33">
        <v>341</v>
      </c>
      <c r="B346" s="71" t="s">
        <v>274</v>
      </c>
      <c r="C346" s="3" t="s">
        <v>86</v>
      </c>
      <c r="D346" s="8" t="s">
        <v>727</v>
      </c>
      <c r="E346" s="8">
        <v>51.7</v>
      </c>
      <c r="F346" s="52">
        <v>241103.1</v>
      </c>
    </row>
    <row r="347" spans="1:6" ht="50.1" customHeight="1">
      <c r="A347" s="33">
        <v>342</v>
      </c>
      <c r="B347" s="72" t="s">
        <v>266</v>
      </c>
      <c r="C347" s="3" t="s">
        <v>86</v>
      </c>
      <c r="D347" s="8" t="s">
        <v>728</v>
      </c>
      <c r="E347" s="8">
        <v>51.3</v>
      </c>
      <c r="F347" s="52">
        <v>239236.95</v>
      </c>
    </row>
    <row r="348" spans="1:6" ht="50.1" customHeight="1">
      <c r="A348" s="12">
        <v>343</v>
      </c>
      <c r="B348" s="71" t="s">
        <v>268</v>
      </c>
      <c r="C348" s="3" t="s">
        <v>89</v>
      </c>
      <c r="D348" s="8" t="s">
        <v>864</v>
      </c>
      <c r="E348" s="8">
        <v>51.3</v>
      </c>
      <c r="F348" s="52">
        <v>232481.4</v>
      </c>
    </row>
    <row r="349" spans="1:6" ht="50.1" customHeight="1">
      <c r="A349" s="33">
        <v>344</v>
      </c>
      <c r="B349" s="71" t="s">
        <v>216</v>
      </c>
      <c r="C349" s="3" t="s">
        <v>89</v>
      </c>
      <c r="D349" s="8" t="s">
        <v>865</v>
      </c>
      <c r="E349" s="8">
        <v>40.5</v>
      </c>
      <c r="F349" s="52">
        <v>183538.1</v>
      </c>
    </row>
    <row r="350" spans="1:6" ht="50.1" customHeight="1">
      <c r="A350" s="33">
        <v>345</v>
      </c>
      <c r="B350" s="71" t="s">
        <v>271</v>
      </c>
      <c r="C350" s="3" t="s">
        <v>89</v>
      </c>
      <c r="D350" s="8" t="s">
        <v>866</v>
      </c>
      <c r="E350" s="8">
        <v>51.1</v>
      </c>
      <c r="F350" s="52">
        <v>231573.7</v>
      </c>
    </row>
    <row r="351" spans="1:6" ht="50.1" customHeight="1">
      <c r="A351" s="12">
        <v>346</v>
      </c>
      <c r="B351" s="71" t="s">
        <v>267</v>
      </c>
      <c r="C351" s="3" t="s">
        <v>89</v>
      </c>
      <c r="D351" s="8" t="s">
        <v>867</v>
      </c>
      <c r="E351" s="8">
        <v>30</v>
      </c>
      <c r="F351" s="52">
        <v>135953.45000000001</v>
      </c>
    </row>
    <row r="352" spans="1:6" ht="50.1" customHeight="1">
      <c r="A352" s="33">
        <v>347</v>
      </c>
      <c r="B352" s="71" t="s">
        <v>273</v>
      </c>
      <c r="C352" s="3" t="s">
        <v>89</v>
      </c>
      <c r="D352" s="8" t="s">
        <v>868</v>
      </c>
      <c r="E352" s="8">
        <v>30</v>
      </c>
      <c r="F352" s="52">
        <v>135953.45000000001</v>
      </c>
    </row>
    <row r="353" spans="1:6" ht="50.1" customHeight="1">
      <c r="A353" s="33">
        <v>348</v>
      </c>
      <c r="B353" s="71" t="s">
        <v>274</v>
      </c>
      <c r="C353" s="3" t="s">
        <v>89</v>
      </c>
      <c r="D353" s="8" t="s">
        <v>869</v>
      </c>
      <c r="E353" s="8">
        <v>51.3</v>
      </c>
      <c r="F353" s="52">
        <v>232481.4</v>
      </c>
    </row>
    <row r="354" spans="1:6" ht="50.1" customHeight="1">
      <c r="A354" s="12">
        <v>349</v>
      </c>
      <c r="B354" s="72" t="s">
        <v>266</v>
      </c>
      <c r="C354" s="3" t="s">
        <v>89</v>
      </c>
      <c r="D354" s="8" t="s">
        <v>870</v>
      </c>
      <c r="E354" s="8">
        <v>52.3</v>
      </c>
      <c r="F354" s="52">
        <v>237012.65</v>
      </c>
    </row>
    <row r="355" spans="1:6" ht="50.1" customHeight="1">
      <c r="A355" s="33">
        <v>350</v>
      </c>
      <c r="B355" s="71" t="s">
        <v>216</v>
      </c>
      <c r="C355" s="3" t="s">
        <v>90</v>
      </c>
      <c r="D355" s="8" t="s">
        <v>711</v>
      </c>
      <c r="E355" s="8">
        <v>40.9</v>
      </c>
      <c r="F355" s="52">
        <v>336136.1</v>
      </c>
    </row>
    <row r="356" spans="1:6" ht="50.1" customHeight="1">
      <c r="A356" s="33">
        <v>351</v>
      </c>
      <c r="B356" s="71" t="s">
        <v>271</v>
      </c>
      <c r="C356" s="3" t="s">
        <v>90</v>
      </c>
      <c r="D356" s="8" t="s">
        <v>712</v>
      </c>
      <c r="E356" s="8">
        <v>50.3</v>
      </c>
      <c r="F356" s="52">
        <v>413389.2</v>
      </c>
    </row>
    <row r="357" spans="1:6" ht="50.1" customHeight="1">
      <c r="A357" s="12">
        <v>352</v>
      </c>
      <c r="B357" s="71" t="s">
        <v>267</v>
      </c>
      <c r="C357" s="3" t="s">
        <v>90</v>
      </c>
      <c r="D357" s="8" t="s">
        <v>713</v>
      </c>
      <c r="E357" s="8">
        <v>40.799999999999997</v>
      </c>
      <c r="F357" s="52">
        <v>335313.95</v>
      </c>
    </row>
    <row r="358" spans="1:6" ht="50.1" customHeight="1">
      <c r="A358" s="33">
        <v>353</v>
      </c>
      <c r="B358" s="71" t="s">
        <v>275</v>
      </c>
      <c r="C358" s="3" t="s">
        <v>90</v>
      </c>
      <c r="D358" s="8" t="s">
        <v>714</v>
      </c>
      <c r="E358" s="8">
        <v>41.2</v>
      </c>
      <c r="F358" s="52">
        <v>338601.1</v>
      </c>
    </row>
    <row r="359" spans="1:6" ht="50.1" customHeight="1">
      <c r="A359" s="33">
        <v>354</v>
      </c>
      <c r="B359" s="71" t="s">
        <v>216</v>
      </c>
      <c r="C359" s="3" t="s">
        <v>20</v>
      </c>
      <c r="D359" s="8" t="s">
        <v>871</v>
      </c>
      <c r="E359" s="8">
        <v>79.900000000000006</v>
      </c>
      <c r="F359" s="52">
        <v>1071010.6000000001</v>
      </c>
    </row>
    <row r="360" spans="1:6" ht="50.1" customHeight="1">
      <c r="A360" s="12">
        <v>355</v>
      </c>
      <c r="B360" s="71" t="s">
        <v>261</v>
      </c>
      <c r="C360" s="3" t="s">
        <v>67</v>
      </c>
      <c r="D360" s="8" t="s">
        <v>648</v>
      </c>
      <c r="E360" s="8">
        <v>65.400000000000006</v>
      </c>
      <c r="F360" s="52">
        <v>652398.5</v>
      </c>
    </row>
    <row r="361" spans="1:6" ht="50.1" customHeight="1">
      <c r="A361" s="33">
        <v>356</v>
      </c>
      <c r="B361" s="71" t="s">
        <v>262</v>
      </c>
      <c r="C361" s="3" t="s">
        <v>67</v>
      </c>
      <c r="D361" s="8">
        <v>0</v>
      </c>
      <c r="E361" s="8">
        <v>52.7</v>
      </c>
      <c r="F361" s="52">
        <v>525709.1</v>
      </c>
    </row>
    <row r="362" spans="1:6" ht="50.1" customHeight="1">
      <c r="A362" s="33">
        <v>357</v>
      </c>
      <c r="B362" s="71" t="s">
        <v>263</v>
      </c>
      <c r="C362" s="3" t="s">
        <v>67</v>
      </c>
      <c r="D362" s="8" t="s">
        <v>649</v>
      </c>
      <c r="E362" s="8">
        <v>64.7</v>
      </c>
      <c r="F362" s="52">
        <v>645415.30000000005</v>
      </c>
    </row>
    <row r="363" spans="1:6" ht="50.1" customHeight="1">
      <c r="A363" s="12">
        <v>358</v>
      </c>
      <c r="B363" s="71" t="s">
        <v>264</v>
      </c>
      <c r="C363" s="3" t="s">
        <v>67</v>
      </c>
      <c r="D363" s="8" t="s">
        <v>650</v>
      </c>
      <c r="E363" s="8">
        <v>65.400000000000006</v>
      </c>
      <c r="F363" s="52">
        <v>652398.5</v>
      </c>
    </row>
    <row r="364" spans="1:6" ht="50.1" customHeight="1">
      <c r="A364" s="33">
        <v>359</v>
      </c>
      <c r="B364" s="71" t="s">
        <v>265</v>
      </c>
      <c r="C364" s="3" t="s">
        <v>68</v>
      </c>
      <c r="D364" s="8" t="s">
        <v>651</v>
      </c>
      <c r="E364" s="8">
        <v>54.1</v>
      </c>
      <c r="F364" s="52">
        <v>528311.85</v>
      </c>
    </row>
    <row r="365" spans="1:6" ht="50.1" customHeight="1">
      <c r="A365" s="33">
        <v>360</v>
      </c>
      <c r="B365" s="71" t="s">
        <v>215</v>
      </c>
      <c r="C365" s="3" t="s">
        <v>69</v>
      </c>
      <c r="D365" s="8" t="s">
        <v>342</v>
      </c>
      <c r="E365" s="8">
        <v>51.5</v>
      </c>
      <c r="F365" s="52">
        <v>139068.72</v>
      </c>
    </row>
    <row r="366" spans="1:6" ht="50.1" customHeight="1">
      <c r="A366" s="12">
        <v>361</v>
      </c>
      <c r="B366" s="72" t="s">
        <v>266</v>
      </c>
      <c r="C366" s="3" t="s">
        <v>69</v>
      </c>
      <c r="D366" s="8" t="s">
        <v>647</v>
      </c>
      <c r="E366" s="8">
        <v>56.4</v>
      </c>
      <c r="F366" s="52">
        <v>622183.4</v>
      </c>
    </row>
    <row r="367" spans="1:6" ht="50.1" customHeight="1">
      <c r="A367" s="33">
        <v>362</v>
      </c>
      <c r="B367" s="71" t="s">
        <v>267</v>
      </c>
      <c r="C367" s="3" t="s">
        <v>70</v>
      </c>
      <c r="D367" s="8" t="s">
        <v>652</v>
      </c>
      <c r="E367" s="8">
        <v>53.8</v>
      </c>
      <c r="F367" s="52">
        <v>1055553.6000000001</v>
      </c>
    </row>
    <row r="368" spans="1:6" ht="87" customHeight="1">
      <c r="A368" s="33">
        <v>363</v>
      </c>
      <c r="B368" s="71" t="s">
        <v>873</v>
      </c>
      <c r="C368" s="3" t="s">
        <v>111</v>
      </c>
      <c r="D368" s="11" t="s">
        <v>872</v>
      </c>
      <c r="E368" s="11">
        <v>28.2</v>
      </c>
      <c r="F368" s="52">
        <v>14.5</v>
      </c>
    </row>
    <row r="369" spans="1:6" ht="50.1" customHeight="1">
      <c r="A369" s="12">
        <v>364</v>
      </c>
      <c r="B369" s="71" t="s">
        <v>268</v>
      </c>
      <c r="C369" s="3" t="s">
        <v>74</v>
      </c>
      <c r="D369" s="8" t="s">
        <v>669</v>
      </c>
      <c r="E369" s="8">
        <v>65.7</v>
      </c>
      <c r="F369" s="52">
        <v>239022.35</v>
      </c>
    </row>
    <row r="370" spans="1:6" ht="50.1" customHeight="1">
      <c r="A370" s="33">
        <v>365</v>
      </c>
      <c r="B370" s="71" t="s">
        <v>216</v>
      </c>
      <c r="C370" s="3" t="s">
        <v>74</v>
      </c>
      <c r="D370" s="8" t="s">
        <v>668</v>
      </c>
      <c r="E370" s="8">
        <v>54.3</v>
      </c>
      <c r="F370" s="52">
        <v>196992.65</v>
      </c>
    </row>
    <row r="371" spans="1:6" ht="50.1" customHeight="1">
      <c r="A371" s="33">
        <v>366</v>
      </c>
      <c r="B371" s="71" t="s">
        <v>270</v>
      </c>
      <c r="C371" s="3" t="s">
        <v>74</v>
      </c>
      <c r="D371" s="8" t="s">
        <v>670</v>
      </c>
      <c r="E371" s="8">
        <v>67.599999999999994</v>
      </c>
      <c r="F371" s="52">
        <v>249256.45</v>
      </c>
    </row>
    <row r="372" spans="1:6" ht="50.1" customHeight="1">
      <c r="A372" s="12">
        <v>367</v>
      </c>
      <c r="B372" s="71" t="s">
        <v>216</v>
      </c>
      <c r="C372" s="3" t="s">
        <v>75</v>
      </c>
      <c r="D372" s="8" t="s">
        <v>805</v>
      </c>
      <c r="E372" s="8">
        <v>49.6</v>
      </c>
      <c r="F372" s="52">
        <v>329031.09999999998</v>
      </c>
    </row>
    <row r="373" spans="1:6" ht="50.1" customHeight="1">
      <c r="A373" s="33">
        <v>368</v>
      </c>
      <c r="B373" s="71" t="s">
        <v>215</v>
      </c>
      <c r="C373" s="3" t="s">
        <v>75</v>
      </c>
      <c r="D373" s="8" t="s">
        <v>806</v>
      </c>
      <c r="E373" s="8">
        <v>49.3</v>
      </c>
      <c r="F373" s="52">
        <v>327701.45</v>
      </c>
    </row>
    <row r="374" spans="1:6" ht="50.1" customHeight="1">
      <c r="A374" s="33">
        <v>369</v>
      </c>
      <c r="B374" s="71" t="s">
        <v>267</v>
      </c>
      <c r="C374" s="3" t="s">
        <v>283</v>
      </c>
      <c r="D374" s="8" t="s">
        <v>807</v>
      </c>
      <c r="E374" s="8">
        <v>49.4</v>
      </c>
      <c r="F374" s="52">
        <v>328365.55</v>
      </c>
    </row>
    <row r="375" spans="1:6" ht="50.1" customHeight="1">
      <c r="A375" s="12">
        <v>370</v>
      </c>
      <c r="B375" s="71" t="s">
        <v>270</v>
      </c>
      <c r="C375" s="3" t="s">
        <v>75</v>
      </c>
      <c r="D375" s="8" t="s">
        <v>808</v>
      </c>
      <c r="E375" s="8">
        <v>49.5</v>
      </c>
      <c r="F375" s="52">
        <v>329031.09999999998</v>
      </c>
    </row>
    <row r="376" spans="1:6" ht="50.1" customHeight="1">
      <c r="A376" s="33">
        <v>371</v>
      </c>
      <c r="B376" s="71" t="s">
        <v>273</v>
      </c>
      <c r="C376" s="3" t="s">
        <v>75</v>
      </c>
      <c r="D376" s="8" t="s">
        <v>343</v>
      </c>
      <c r="E376" s="8">
        <v>50.2</v>
      </c>
      <c r="F376" s="52">
        <v>103697.28</v>
      </c>
    </row>
    <row r="377" spans="1:6" ht="50.1" customHeight="1">
      <c r="A377" s="33">
        <v>372</v>
      </c>
      <c r="B377" s="71" t="s">
        <v>268</v>
      </c>
      <c r="C377" s="3" t="s">
        <v>76</v>
      </c>
      <c r="D377" s="8">
        <v>0</v>
      </c>
      <c r="E377" s="8">
        <v>70.400000000000006</v>
      </c>
      <c r="F377" s="52">
        <v>335327</v>
      </c>
    </row>
    <row r="378" spans="1:6" ht="50.1" customHeight="1">
      <c r="A378" s="12">
        <v>373</v>
      </c>
      <c r="B378" s="71" t="s">
        <v>216</v>
      </c>
      <c r="C378" s="3" t="s">
        <v>77</v>
      </c>
      <c r="D378" s="8">
        <v>0</v>
      </c>
      <c r="E378" s="8">
        <v>71.400000000000006</v>
      </c>
      <c r="F378" s="52">
        <v>719484.2</v>
      </c>
    </row>
    <row r="379" spans="1:6" ht="50.1" customHeight="1">
      <c r="A379" s="33">
        <v>374</v>
      </c>
      <c r="B379" s="71" t="s">
        <v>268</v>
      </c>
      <c r="C379" s="3" t="s">
        <v>78</v>
      </c>
      <c r="D379" s="8">
        <v>0</v>
      </c>
      <c r="E379" s="8">
        <v>68.7</v>
      </c>
      <c r="F379" s="52">
        <v>884675.45</v>
      </c>
    </row>
    <row r="380" spans="1:6" ht="50.1" customHeight="1">
      <c r="A380" s="33">
        <v>375</v>
      </c>
      <c r="B380" s="71" t="s">
        <v>284</v>
      </c>
      <c r="C380" s="3" t="s">
        <v>79</v>
      </c>
      <c r="D380" s="8" t="s">
        <v>653</v>
      </c>
      <c r="E380" s="8">
        <v>65.7</v>
      </c>
      <c r="F380" s="52">
        <v>328177.05</v>
      </c>
    </row>
    <row r="381" spans="1:6" ht="50.1" customHeight="1">
      <c r="A381" s="12">
        <v>376</v>
      </c>
      <c r="B381" s="71" t="s">
        <v>216</v>
      </c>
      <c r="C381" s="3" t="s">
        <v>79</v>
      </c>
      <c r="D381" s="8" t="s">
        <v>654</v>
      </c>
      <c r="E381" s="8">
        <v>54</v>
      </c>
      <c r="F381" s="52">
        <v>269734.8</v>
      </c>
    </row>
    <row r="382" spans="1:6" ht="50.1" customHeight="1">
      <c r="A382" s="33">
        <v>377</v>
      </c>
      <c r="B382" s="71" t="s">
        <v>271</v>
      </c>
      <c r="C382" s="3" t="s">
        <v>79</v>
      </c>
      <c r="D382" s="8" t="s">
        <v>655</v>
      </c>
      <c r="E382" s="8">
        <v>65.3</v>
      </c>
      <c r="F382" s="52">
        <v>326178.95</v>
      </c>
    </row>
    <row r="383" spans="1:6" ht="50.1" customHeight="1">
      <c r="A383" s="33">
        <v>378</v>
      </c>
      <c r="B383" s="71" t="s">
        <v>215</v>
      </c>
      <c r="C383" s="3" t="s">
        <v>79</v>
      </c>
      <c r="D383" s="8" t="s">
        <v>656</v>
      </c>
      <c r="E383" s="8">
        <v>54.7</v>
      </c>
      <c r="F383" s="52">
        <v>273230.75</v>
      </c>
    </row>
    <row r="384" spans="1:6" ht="50.1" customHeight="1">
      <c r="A384" s="12">
        <v>379</v>
      </c>
      <c r="B384" s="71" t="s">
        <v>269</v>
      </c>
      <c r="C384" s="3" t="s">
        <v>79</v>
      </c>
      <c r="D384" s="8" t="s">
        <v>657</v>
      </c>
      <c r="E384" s="8">
        <v>55.3</v>
      </c>
      <c r="F384" s="52">
        <v>276227.90000000002</v>
      </c>
    </row>
    <row r="385" spans="1:6" ht="50.1" customHeight="1">
      <c r="A385" s="33">
        <v>380</v>
      </c>
      <c r="B385" s="71" t="s">
        <v>268</v>
      </c>
      <c r="C385" s="3" t="s">
        <v>80</v>
      </c>
      <c r="D385" s="8" t="s">
        <v>662</v>
      </c>
      <c r="E385" s="8">
        <v>56</v>
      </c>
      <c r="F385" s="52">
        <v>288877.68</v>
      </c>
    </row>
    <row r="386" spans="1:6" ht="50.1" customHeight="1">
      <c r="A386" s="33">
        <v>381</v>
      </c>
      <c r="B386" s="71" t="s">
        <v>216</v>
      </c>
      <c r="C386" s="3" t="s">
        <v>80</v>
      </c>
      <c r="D386" s="8" t="s">
        <v>660</v>
      </c>
      <c r="E386" s="8">
        <v>44.6</v>
      </c>
      <c r="F386" s="52">
        <v>230070.44</v>
      </c>
    </row>
    <row r="387" spans="1:6" ht="50.1" customHeight="1">
      <c r="A387" s="12">
        <v>382</v>
      </c>
      <c r="B387" s="71" t="s">
        <v>271</v>
      </c>
      <c r="C387" s="3" t="s">
        <v>80</v>
      </c>
      <c r="D387" s="8" t="s">
        <v>661</v>
      </c>
      <c r="E387" s="8">
        <v>48.4</v>
      </c>
      <c r="F387" s="52">
        <v>249672.85</v>
      </c>
    </row>
    <row r="388" spans="1:6" ht="50.1" customHeight="1">
      <c r="A388" s="33">
        <v>383</v>
      </c>
      <c r="B388" s="71" t="s">
        <v>215</v>
      </c>
      <c r="C388" s="3" t="s">
        <v>80</v>
      </c>
      <c r="D388" s="8" t="s">
        <v>663</v>
      </c>
      <c r="E388" s="8">
        <v>54</v>
      </c>
      <c r="F388" s="52">
        <v>278560.62</v>
      </c>
    </row>
    <row r="389" spans="1:6" ht="50.1" customHeight="1">
      <c r="A389" s="33">
        <v>384</v>
      </c>
      <c r="B389" s="71" t="s">
        <v>269</v>
      </c>
      <c r="C389" s="3" t="s">
        <v>80</v>
      </c>
      <c r="D389" s="8" t="s">
        <v>664</v>
      </c>
      <c r="E389" s="8">
        <v>43.9</v>
      </c>
      <c r="F389" s="52">
        <v>226459.47</v>
      </c>
    </row>
    <row r="390" spans="1:6" ht="50.1" customHeight="1">
      <c r="A390" s="12">
        <v>385</v>
      </c>
      <c r="B390" s="71" t="s">
        <v>267</v>
      </c>
      <c r="C390" s="3" t="s">
        <v>80</v>
      </c>
      <c r="D390" s="8" t="s">
        <v>666</v>
      </c>
      <c r="E390" s="8">
        <v>47.8</v>
      </c>
      <c r="F390" s="52">
        <v>246577.73</v>
      </c>
    </row>
    <row r="391" spans="1:6" ht="50.1" customHeight="1">
      <c r="A391" s="33">
        <v>386</v>
      </c>
      <c r="B391" s="71" t="s">
        <v>273</v>
      </c>
      <c r="C391" s="3" t="s">
        <v>80</v>
      </c>
      <c r="D391" s="8" t="s">
        <v>665</v>
      </c>
      <c r="E391" s="8">
        <v>43.2</v>
      </c>
      <c r="F391" s="52">
        <v>222848.5</v>
      </c>
    </row>
    <row r="392" spans="1:6" ht="50.1" customHeight="1">
      <c r="A392" s="33">
        <v>387</v>
      </c>
      <c r="B392" s="71" t="s">
        <v>275</v>
      </c>
      <c r="C392" s="3" t="s">
        <v>80</v>
      </c>
      <c r="D392" s="8" t="s">
        <v>667</v>
      </c>
      <c r="E392" s="8">
        <v>47.7</v>
      </c>
      <c r="F392" s="52">
        <v>246061.88</v>
      </c>
    </row>
    <row r="393" spans="1:6" ht="50.1" customHeight="1">
      <c r="A393" s="12">
        <v>388</v>
      </c>
      <c r="B393" s="71" t="s">
        <v>274</v>
      </c>
      <c r="C393" s="3" t="s">
        <v>80</v>
      </c>
      <c r="D393" s="8" t="s">
        <v>658</v>
      </c>
      <c r="E393" s="8">
        <v>53.8</v>
      </c>
      <c r="F393" s="52">
        <v>277528.90999999997</v>
      </c>
    </row>
    <row r="394" spans="1:6" ht="50.1" customHeight="1">
      <c r="A394" s="33">
        <v>389</v>
      </c>
      <c r="B394" s="71" t="s">
        <v>276</v>
      </c>
      <c r="C394" s="3" t="s">
        <v>80</v>
      </c>
      <c r="D394" s="8" t="s">
        <v>659</v>
      </c>
      <c r="E394" s="8">
        <v>44.3</v>
      </c>
      <c r="F394" s="52">
        <v>228521.67</v>
      </c>
    </row>
    <row r="395" spans="1:6" ht="50.1" customHeight="1">
      <c r="A395" s="33">
        <v>390</v>
      </c>
      <c r="B395" s="71" t="s">
        <v>268</v>
      </c>
      <c r="C395" s="3" t="s">
        <v>21</v>
      </c>
      <c r="D395" s="8" t="s">
        <v>730</v>
      </c>
      <c r="E395" s="8">
        <v>181.3</v>
      </c>
      <c r="F395" s="52">
        <v>496377.05</v>
      </c>
    </row>
    <row r="396" spans="1:6" ht="50.1" customHeight="1">
      <c r="A396" s="12">
        <v>391</v>
      </c>
      <c r="B396" s="71" t="s">
        <v>328</v>
      </c>
      <c r="C396" s="4" t="s">
        <v>22</v>
      </c>
      <c r="D396" s="8" t="s">
        <v>516</v>
      </c>
      <c r="E396" s="8">
        <v>72.5</v>
      </c>
      <c r="F396" s="52">
        <v>239069.61</v>
      </c>
    </row>
    <row r="397" spans="1:6" ht="50.1" customHeight="1">
      <c r="A397" s="33">
        <v>392</v>
      </c>
      <c r="B397" s="71" t="s">
        <v>327</v>
      </c>
      <c r="C397" s="4" t="s">
        <v>22</v>
      </c>
      <c r="D397" s="8" t="s">
        <v>731</v>
      </c>
      <c r="E397" s="8">
        <v>71.2</v>
      </c>
      <c r="F397" s="52">
        <v>422357.45</v>
      </c>
    </row>
    <row r="398" spans="1:6" ht="50.1" customHeight="1">
      <c r="A398" s="33">
        <v>393</v>
      </c>
      <c r="B398" s="71" t="s">
        <v>268</v>
      </c>
      <c r="C398" s="3" t="s">
        <v>23</v>
      </c>
      <c r="D398" s="8" t="s">
        <v>531</v>
      </c>
      <c r="E398" s="8">
        <v>50.8</v>
      </c>
      <c r="F398" s="52">
        <v>38519</v>
      </c>
    </row>
    <row r="399" spans="1:6" ht="50.1" customHeight="1">
      <c r="A399" s="12">
        <v>394</v>
      </c>
      <c r="B399" s="71" t="s">
        <v>269</v>
      </c>
      <c r="C399" s="3" t="s">
        <v>23</v>
      </c>
      <c r="D399" s="8" t="s">
        <v>717</v>
      </c>
      <c r="E399" s="8">
        <v>34.4</v>
      </c>
      <c r="F399" s="52">
        <v>225837.5</v>
      </c>
    </row>
    <row r="400" spans="1:6" ht="50.1" customHeight="1">
      <c r="A400" s="33">
        <v>395</v>
      </c>
      <c r="B400" s="71" t="s">
        <v>329</v>
      </c>
      <c r="C400" s="3" t="s">
        <v>24</v>
      </c>
      <c r="D400" s="57" t="s">
        <v>876</v>
      </c>
      <c r="E400" s="8">
        <v>140.1</v>
      </c>
      <c r="F400" s="52">
        <v>637434.5</v>
      </c>
    </row>
    <row r="401" spans="1:6" ht="50.1" customHeight="1">
      <c r="A401" s="33">
        <v>396</v>
      </c>
      <c r="B401" s="72" t="s">
        <v>268</v>
      </c>
      <c r="C401" s="3" t="s">
        <v>25</v>
      </c>
      <c r="D401" s="8" t="s">
        <v>752</v>
      </c>
      <c r="E401" s="8">
        <v>48.1</v>
      </c>
      <c r="F401" s="52">
        <v>118934.8</v>
      </c>
    </row>
    <row r="402" spans="1:6" ht="50.1" customHeight="1">
      <c r="A402" s="12">
        <v>397</v>
      </c>
      <c r="B402" s="72" t="s">
        <v>216</v>
      </c>
      <c r="C402" s="3" t="s">
        <v>330</v>
      </c>
      <c r="D402" s="8" t="s">
        <v>753</v>
      </c>
      <c r="E402" s="8">
        <v>27.3</v>
      </c>
      <c r="F402" s="52">
        <v>67503.3</v>
      </c>
    </row>
    <row r="403" spans="1:6" ht="50.1" customHeight="1">
      <c r="A403" s="33">
        <v>398</v>
      </c>
      <c r="B403" s="72" t="s">
        <v>271</v>
      </c>
      <c r="C403" s="3" t="s">
        <v>25</v>
      </c>
      <c r="D403" s="8" t="s">
        <v>754</v>
      </c>
      <c r="E403" s="8">
        <v>48.5</v>
      </c>
      <c r="F403" s="52">
        <v>119923.7</v>
      </c>
    </row>
    <row r="404" spans="1:6" ht="50.1" customHeight="1">
      <c r="A404" s="33">
        <v>399</v>
      </c>
      <c r="B404" s="72" t="s">
        <v>215</v>
      </c>
      <c r="C404" s="3" t="s">
        <v>25</v>
      </c>
      <c r="D404" s="8" t="s">
        <v>755</v>
      </c>
      <c r="E404" s="8">
        <v>28.6</v>
      </c>
      <c r="F404" s="52">
        <v>70717.95</v>
      </c>
    </row>
    <row r="405" spans="1:6" ht="50.1" customHeight="1">
      <c r="A405" s="12">
        <v>400</v>
      </c>
      <c r="B405" s="72" t="s">
        <v>269</v>
      </c>
      <c r="C405" s="3" t="s">
        <v>25</v>
      </c>
      <c r="D405" s="8" t="s">
        <v>756</v>
      </c>
      <c r="E405" s="8">
        <v>12.9</v>
      </c>
      <c r="F405" s="52">
        <v>31897.1</v>
      </c>
    </row>
    <row r="406" spans="1:6" ht="50.1" customHeight="1">
      <c r="A406" s="33">
        <v>401</v>
      </c>
      <c r="B406" s="72" t="s">
        <v>267</v>
      </c>
      <c r="C406" s="3" t="s">
        <v>25</v>
      </c>
      <c r="D406" s="8" t="s">
        <v>757</v>
      </c>
      <c r="E406" s="8">
        <v>23.1</v>
      </c>
      <c r="F406" s="52">
        <v>57118.400000000001</v>
      </c>
    </row>
    <row r="407" spans="1:6" ht="50.1" customHeight="1">
      <c r="A407" s="33">
        <v>402</v>
      </c>
      <c r="B407" s="72" t="s">
        <v>273</v>
      </c>
      <c r="C407" s="3" t="s">
        <v>25</v>
      </c>
      <c r="D407" s="8" t="s">
        <v>758</v>
      </c>
      <c r="E407" s="8">
        <v>34.1</v>
      </c>
      <c r="F407" s="52">
        <v>84317.5</v>
      </c>
    </row>
    <row r="408" spans="1:6" ht="50.1" customHeight="1">
      <c r="A408" s="12">
        <v>403</v>
      </c>
      <c r="B408" s="72" t="s">
        <v>326</v>
      </c>
      <c r="C408" s="3" t="s">
        <v>25</v>
      </c>
      <c r="D408" s="8" t="s">
        <v>759</v>
      </c>
      <c r="E408" s="8">
        <v>25</v>
      </c>
      <c r="F408" s="52">
        <v>61816.4</v>
      </c>
    </row>
    <row r="409" spans="1:6" ht="50.1" customHeight="1">
      <c r="A409" s="33">
        <v>404</v>
      </c>
      <c r="B409" s="72" t="s">
        <v>280</v>
      </c>
      <c r="C409" s="3" t="s">
        <v>25</v>
      </c>
      <c r="D409" s="8" t="s">
        <v>760</v>
      </c>
      <c r="E409" s="8">
        <v>23</v>
      </c>
      <c r="F409" s="52">
        <v>56871.9</v>
      </c>
    </row>
    <row r="410" spans="1:6" ht="50.1" customHeight="1">
      <c r="A410" s="33">
        <v>405</v>
      </c>
      <c r="B410" s="72" t="s">
        <v>281</v>
      </c>
      <c r="C410" s="3" t="s">
        <v>25</v>
      </c>
      <c r="D410" s="8" t="s">
        <v>761</v>
      </c>
      <c r="E410" s="8">
        <v>23.9</v>
      </c>
      <c r="F410" s="52">
        <v>59096.2</v>
      </c>
    </row>
    <row r="411" spans="1:6" ht="50.1" customHeight="1">
      <c r="A411" s="12">
        <v>406</v>
      </c>
      <c r="B411" s="72" t="s">
        <v>282</v>
      </c>
      <c r="C411" s="3" t="s">
        <v>25</v>
      </c>
      <c r="D411" s="8" t="s">
        <v>762</v>
      </c>
      <c r="E411" s="8">
        <v>34.299999999999997</v>
      </c>
      <c r="F411" s="52">
        <v>84811.95</v>
      </c>
    </row>
    <row r="412" spans="1:6" ht="50.1" customHeight="1">
      <c r="A412" s="33">
        <v>407</v>
      </c>
      <c r="B412" s="72" t="s">
        <v>331</v>
      </c>
      <c r="C412" s="3" t="s">
        <v>25</v>
      </c>
      <c r="D412" s="8" t="s">
        <v>763</v>
      </c>
      <c r="E412" s="8">
        <v>34</v>
      </c>
      <c r="F412" s="52">
        <v>84071</v>
      </c>
    </row>
    <row r="413" spans="1:6" ht="50.1" customHeight="1">
      <c r="A413" s="33">
        <v>408</v>
      </c>
      <c r="B413" s="72" t="s">
        <v>332</v>
      </c>
      <c r="C413" s="3" t="s">
        <v>25</v>
      </c>
      <c r="D413" s="8" t="s">
        <v>517</v>
      </c>
      <c r="E413" s="8">
        <v>30.5</v>
      </c>
      <c r="F413" s="52">
        <v>101808</v>
      </c>
    </row>
    <row r="414" spans="1:6" ht="50.1" customHeight="1">
      <c r="A414" s="12">
        <v>409</v>
      </c>
      <c r="B414" s="72" t="s">
        <v>292</v>
      </c>
      <c r="C414" s="3" t="s">
        <v>25</v>
      </c>
      <c r="D414" s="8" t="s">
        <v>764</v>
      </c>
      <c r="E414" s="8">
        <v>31.8</v>
      </c>
      <c r="F414" s="52">
        <v>70471.45</v>
      </c>
    </row>
    <row r="415" spans="1:6" s="34" customFormat="1" ht="50.1" customHeight="1">
      <c r="A415" s="33">
        <v>410</v>
      </c>
      <c r="B415" s="71" t="s">
        <v>116</v>
      </c>
      <c r="C415" s="6" t="s">
        <v>127</v>
      </c>
      <c r="D415" s="11" t="s">
        <v>671</v>
      </c>
      <c r="E415" s="11">
        <v>44</v>
      </c>
      <c r="F415" s="52">
        <v>146870.56</v>
      </c>
    </row>
    <row r="416" spans="1:6" ht="50.1" customHeight="1">
      <c r="A416" s="33">
        <v>411</v>
      </c>
      <c r="B416" s="71" t="s">
        <v>119</v>
      </c>
      <c r="C416" s="6" t="s">
        <v>127</v>
      </c>
      <c r="D416" s="20" t="s">
        <v>672</v>
      </c>
      <c r="E416" s="20">
        <v>43.5</v>
      </c>
      <c r="F416" s="52">
        <v>1009904.94</v>
      </c>
    </row>
    <row r="417" spans="1:6" ht="50.1" customHeight="1">
      <c r="A417" s="12">
        <v>412</v>
      </c>
      <c r="B417" s="71" t="s">
        <v>122</v>
      </c>
      <c r="C417" s="6" t="s">
        <v>127</v>
      </c>
      <c r="D417" s="11" t="s">
        <v>498</v>
      </c>
      <c r="E417" s="20">
        <v>63.9</v>
      </c>
      <c r="F417" s="52">
        <v>1483515.53</v>
      </c>
    </row>
    <row r="418" spans="1:6" ht="50.1" customHeight="1">
      <c r="A418" s="33">
        <v>413</v>
      </c>
      <c r="B418" s="71" t="s">
        <v>124</v>
      </c>
      <c r="C418" s="6" t="s">
        <v>127</v>
      </c>
      <c r="D418" s="11" t="s">
        <v>499</v>
      </c>
      <c r="E418" s="20">
        <v>59.1</v>
      </c>
      <c r="F418" s="52">
        <v>1372077.75</v>
      </c>
    </row>
    <row r="419" spans="1:6" ht="50.1" customHeight="1">
      <c r="A419" s="33">
        <v>414</v>
      </c>
      <c r="B419" s="71" t="s">
        <v>271</v>
      </c>
      <c r="C419" s="3" t="s">
        <v>26</v>
      </c>
      <c r="D419" s="8" t="s">
        <v>830</v>
      </c>
      <c r="E419" s="8">
        <v>54.4</v>
      </c>
      <c r="F419" s="52">
        <v>294161.5</v>
      </c>
    </row>
    <row r="420" spans="1:6" ht="50.1" customHeight="1">
      <c r="A420" s="12">
        <v>415</v>
      </c>
      <c r="B420" s="71" t="s">
        <v>215</v>
      </c>
      <c r="C420" s="3" t="s">
        <v>26</v>
      </c>
      <c r="D420" s="8" t="s">
        <v>831</v>
      </c>
      <c r="E420" s="8">
        <v>37.4</v>
      </c>
      <c r="F420" s="52">
        <v>299110.34999999998</v>
      </c>
    </row>
    <row r="421" spans="1:6" ht="50.1" customHeight="1">
      <c r="A421" s="33">
        <v>416</v>
      </c>
      <c r="B421" s="71" t="s">
        <v>269</v>
      </c>
      <c r="C421" s="3" t="s">
        <v>26</v>
      </c>
      <c r="D421" s="57" t="s">
        <v>832</v>
      </c>
      <c r="E421" s="8">
        <v>45.4</v>
      </c>
      <c r="F421" s="52">
        <v>249624.75</v>
      </c>
    </row>
    <row r="422" spans="1:6" ht="50.1" customHeight="1">
      <c r="A422" s="33">
        <v>417</v>
      </c>
      <c r="B422" s="71" t="s">
        <v>270</v>
      </c>
      <c r="C422" s="3" t="s">
        <v>26</v>
      </c>
      <c r="D422" s="8" t="s">
        <v>833</v>
      </c>
      <c r="E422" s="8">
        <v>47.7</v>
      </c>
      <c r="F422" s="52">
        <v>262271.65000000002</v>
      </c>
    </row>
    <row r="423" spans="1:6" ht="50.1" customHeight="1">
      <c r="A423" s="12">
        <v>418</v>
      </c>
      <c r="B423" s="71" t="s">
        <v>275</v>
      </c>
      <c r="C423" s="3" t="s">
        <v>26</v>
      </c>
      <c r="D423" s="8" t="s">
        <v>834</v>
      </c>
      <c r="E423" s="8">
        <v>53.4</v>
      </c>
      <c r="F423" s="52">
        <v>293611.95</v>
      </c>
    </row>
    <row r="424" spans="1:6" ht="50.1" customHeight="1">
      <c r="A424" s="33">
        <v>419</v>
      </c>
      <c r="B424" s="71" t="s">
        <v>276</v>
      </c>
      <c r="C424" s="3" t="s">
        <v>26</v>
      </c>
      <c r="D424" s="8" t="s">
        <v>835</v>
      </c>
      <c r="E424" s="8">
        <v>44.9</v>
      </c>
      <c r="F424" s="52">
        <v>246875.55</v>
      </c>
    </row>
    <row r="425" spans="1:6" ht="50.1" customHeight="1">
      <c r="A425" s="33">
        <v>420</v>
      </c>
      <c r="B425" s="72" t="s">
        <v>266</v>
      </c>
      <c r="C425" s="3" t="s">
        <v>26</v>
      </c>
      <c r="D425" s="8" t="s">
        <v>537</v>
      </c>
      <c r="E425" s="8">
        <v>50.4</v>
      </c>
      <c r="F425" s="52">
        <v>66670.45</v>
      </c>
    </row>
    <row r="426" spans="1:6" ht="50.1" customHeight="1">
      <c r="A426" s="12">
        <v>421</v>
      </c>
      <c r="B426" s="71" t="s">
        <v>268</v>
      </c>
      <c r="C426" s="3" t="s">
        <v>27</v>
      </c>
      <c r="D426" s="8" t="s">
        <v>521</v>
      </c>
      <c r="E426" s="8">
        <v>52.2</v>
      </c>
      <c r="F426" s="52">
        <v>131026.18</v>
      </c>
    </row>
    <row r="427" spans="1:6" ht="50.1" customHeight="1">
      <c r="A427" s="33">
        <v>422</v>
      </c>
      <c r="B427" s="71" t="s">
        <v>267</v>
      </c>
      <c r="C427" s="3" t="s">
        <v>27</v>
      </c>
      <c r="D427" s="8" t="s">
        <v>811</v>
      </c>
      <c r="E427" s="8">
        <v>52.3</v>
      </c>
      <c r="F427" s="52">
        <v>237083.7</v>
      </c>
    </row>
    <row r="428" spans="1:6" ht="50.1" customHeight="1">
      <c r="A428" s="33">
        <v>423</v>
      </c>
      <c r="B428" s="71" t="s">
        <v>273</v>
      </c>
      <c r="C428" s="3" t="s">
        <v>27</v>
      </c>
      <c r="D428" s="8" t="s">
        <v>812</v>
      </c>
      <c r="E428" s="8">
        <v>52.7</v>
      </c>
      <c r="F428" s="52">
        <v>238897.65</v>
      </c>
    </row>
    <row r="429" spans="1:6" ht="50.1" customHeight="1">
      <c r="A429" s="12">
        <v>424</v>
      </c>
      <c r="B429" s="71" t="s">
        <v>268</v>
      </c>
      <c r="C429" s="3" t="s">
        <v>28</v>
      </c>
      <c r="D429" s="8" t="s">
        <v>902</v>
      </c>
      <c r="E429" s="8">
        <v>62.5</v>
      </c>
      <c r="F429" s="52">
        <v>338705.5</v>
      </c>
    </row>
    <row r="430" spans="1:6" ht="50.1" customHeight="1">
      <c r="A430" s="33">
        <v>425</v>
      </c>
      <c r="B430" s="71" t="s">
        <v>269</v>
      </c>
      <c r="C430" s="3" t="s">
        <v>28</v>
      </c>
      <c r="D430" s="8" t="s">
        <v>903</v>
      </c>
      <c r="E430" s="8">
        <v>54.1</v>
      </c>
      <c r="F430" s="52">
        <v>278057.8</v>
      </c>
    </row>
    <row r="431" spans="1:6" ht="50.1" customHeight="1">
      <c r="A431" s="33">
        <v>426</v>
      </c>
      <c r="B431" s="71" t="s">
        <v>273</v>
      </c>
      <c r="C431" s="3" t="s">
        <v>28</v>
      </c>
      <c r="D431" s="8" t="s">
        <v>904</v>
      </c>
      <c r="E431" s="8">
        <v>66.3</v>
      </c>
      <c r="F431" s="52">
        <v>340761.59999999998</v>
      </c>
    </row>
    <row r="432" spans="1:6" ht="50.1" customHeight="1">
      <c r="A432" s="12">
        <v>427</v>
      </c>
      <c r="B432" s="71" t="s">
        <v>267</v>
      </c>
      <c r="C432" s="3" t="s">
        <v>29</v>
      </c>
      <c r="D432" s="8" t="s">
        <v>775</v>
      </c>
      <c r="E432" s="8">
        <v>29</v>
      </c>
      <c r="F432" s="52">
        <v>132318.29999999999</v>
      </c>
    </row>
    <row r="433" spans="1:6" ht="50.1" customHeight="1">
      <c r="A433" s="33">
        <v>428</v>
      </c>
      <c r="B433" s="71" t="s">
        <v>275</v>
      </c>
      <c r="C433" s="3" t="s">
        <v>29</v>
      </c>
      <c r="D433" s="8" t="s">
        <v>776</v>
      </c>
      <c r="E433" s="8">
        <v>40.299999999999997</v>
      </c>
      <c r="F433" s="52">
        <v>190444.45</v>
      </c>
    </row>
    <row r="434" spans="1:6" ht="50.1" customHeight="1">
      <c r="A434" s="33">
        <v>429</v>
      </c>
      <c r="B434" s="71" t="s">
        <v>0</v>
      </c>
      <c r="C434" s="6" t="s">
        <v>114</v>
      </c>
      <c r="D434" s="20" t="s">
        <v>729</v>
      </c>
      <c r="E434" s="20">
        <v>51.1</v>
      </c>
      <c r="F434" s="52">
        <v>175438</v>
      </c>
    </row>
    <row r="435" spans="1:6" ht="50.1" customHeight="1">
      <c r="A435" s="12">
        <v>430</v>
      </c>
      <c r="B435" s="71" t="s">
        <v>271</v>
      </c>
      <c r="C435" s="3" t="s">
        <v>30</v>
      </c>
      <c r="D435" s="8" t="s">
        <v>701</v>
      </c>
      <c r="E435" s="8">
        <v>51.2</v>
      </c>
      <c r="F435" s="52">
        <v>225712.8</v>
      </c>
    </row>
    <row r="436" spans="1:6" ht="50.1" customHeight="1">
      <c r="A436" s="33">
        <v>431</v>
      </c>
      <c r="B436" s="71" t="s">
        <v>273</v>
      </c>
      <c r="C436" s="3" t="s">
        <v>30</v>
      </c>
      <c r="D436" s="8" t="s">
        <v>702</v>
      </c>
      <c r="E436" s="8">
        <v>41.3</v>
      </c>
      <c r="F436" s="52">
        <v>183864.35</v>
      </c>
    </row>
    <row r="437" spans="1:6" ht="50.1" customHeight="1">
      <c r="A437" s="33">
        <v>432</v>
      </c>
      <c r="B437" s="71" t="s">
        <v>275</v>
      </c>
      <c r="C437" s="3" t="s">
        <v>30</v>
      </c>
      <c r="D437" s="8" t="s">
        <v>703</v>
      </c>
      <c r="E437" s="8">
        <v>40.1</v>
      </c>
      <c r="F437" s="52">
        <v>178522.55</v>
      </c>
    </row>
    <row r="438" spans="1:6" ht="50.1" customHeight="1">
      <c r="A438" s="12">
        <v>433</v>
      </c>
      <c r="B438" s="71" t="s">
        <v>274</v>
      </c>
      <c r="C438" s="3" t="s">
        <v>30</v>
      </c>
      <c r="D438" s="8" t="s">
        <v>704</v>
      </c>
      <c r="E438" s="8">
        <v>48.2</v>
      </c>
      <c r="F438" s="52">
        <v>214582.6</v>
      </c>
    </row>
    <row r="439" spans="1:6" ht="50.1" customHeight="1">
      <c r="A439" s="33">
        <v>434</v>
      </c>
      <c r="B439" s="71" t="s">
        <v>128</v>
      </c>
      <c r="C439" s="4" t="s">
        <v>333</v>
      </c>
      <c r="D439" s="8" t="s">
        <v>877</v>
      </c>
      <c r="E439" s="8">
        <v>41.9</v>
      </c>
      <c r="F439" s="52">
        <v>18645.55</v>
      </c>
    </row>
    <row r="440" spans="1:6" ht="50.1" customHeight="1">
      <c r="A440" s="33">
        <v>435</v>
      </c>
      <c r="B440" s="71" t="s">
        <v>271</v>
      </c>
      <c r="C440" s="3" t="s">
        <v>52</v>
      </c>
      <c r="D440" s="8" t="s">
        <v>961</v>
      </c>
      <c r="E440" s="8">
        <v>38.700000000000003</v>
      </c>
      <c r="F440" s="52">
        <v>356320.85</v>
      </c>
    </row>
    <row r="441" spans="1:6" ht="50.1" customHeight="1">
      <c r="A441" s="12">
        <v>436</v>
      </c>
      <c r="B441" s="71" t="s">
        <v>215</v>
      </c>
      <c r="C441" s="3" t="s">
        <v>52</v>
      </c>
      <c r="D441" s="8" t="s">
        <v>962</v>
      </c>
      <c r="E441" s="8">
        <v>45.6</v>
      </c>
      <c r="F441" s="52">
        <v>419850.92</v>
      </c>
    </row>
    <row r="442" spans="1:6" ht="50.1" customHeight="1">
      <c r="A442" s="33">
        <v>437</v>
      </c>
      <c r="B442" s="71" t="s">
        <v>874</v>
      </c>
      <c r="C442" s="3" t="s">
        <v>53</v>
      </c>
      <c r="D442" s="57" t="s">
        <v>875</v>
      </c>
      <c r="E442" s="8">
        <v>144.1</v>
      </c>
      <c r="F442" s="52">
        <v>871471.75</v>
      </c>
    </row>
    <row r="443" spans="1:6" s="34" customFormat="1" ht="54.95" customHeight="1">
      <c r="A443" s="33">
        <v>438</v>
      </c>
      <c r="B443" s="73" t="s">
        <v>387</v>
      </c>
      <c r="C443" s="5" t="s">
        <v>388</v>
      </c>
      <c r="D443" s="11"/>
      <c r="E443" s="11"/>
      <c r="F443" s="52">
        <v>432990.3</v>
      </c>
    </row>
    <row r="444" spans="1:6" s="34" customFormat="1" ht="54.95" customHeight="1">
      <c r="A444" s="12">
        <v>439</v>
      </c>
      <c r="B444" s="73" t="s">
        <v>381</v>
      </c>
      <c r="C444" s="5" t="s">
        <v>382</v>
      </c>
      <c r="D444" s="11"/>
      <c r="E444" s="11"/>
      <c r="F444" s="52">
        <v>311591.95</v>
      </c>
    </row>
    <row r="445" spans="1:6" s="34" customFormat="1" ht="54.95" customHeight="1">
      <c r="A445" s="33">
        <v>440</v>
      </c>
      <c r="B445" s="73" t="s">
        <v>383</v>
      </c>
      <c r="C445" s="5" t="s">
        <v>391</v>
      </c>
      <c r="D445" s="11"/>
      <c r="E445" s="11"/>
      <c r="F445" s="52">
        <v>432990.3</v>
      </c>
    </row>
    <row r="446" spans="1:6" s="34" customFormat="1" ht="54.95" customHeight="1">
      <c r="A446" s="33">
        <v>441</v>
      </c>
      <c r="B446" s="73" t="s">
        <v>363</v>
      </c>
      <c r="C446" s="5" t="s">
        <v>364</v>
      </c>
      <c r="D446" s="11"/>
      <c r="E446" s="11"/>
      <c r="F446" s="52">
        <v>201927</v>
      </c>
    </row>
    <row r="447" spans="1:6" s="34" customFormat="1" ht="54.95" customHeight="1">
      <c r="A447" s="12">
        <v>442</v>
      </c>
      <c r="B447" s="73" t="s">
        <v>365</v>
      </c>
      <c r="C447" s="5" t="s">
        <v>396</v>
      </c>
      <c r="D447" s="11"/>
      <c r="E447" s="11"/>
      <c r="F447" s="52">
        <v>1450</v>
      </c>
    </row>
    <row r="448" spans="1:6" s="34" customFormat="1" ht="54.95" customHeight="1">
      <c r="A448" s="33">
        <v>443</v>
      </c>
      <c r="B448" s="73" t="s">
        <v>385</v>
      </c>
      <c r="C448" s="5" t="s">
        <v>384</v>
      </c>
      <c r="D448" s="11"/>
      <c r="E448" s="11"/>
      <c r="F448" s="52">
        <v>311593.40000000002</v>
      </c>
    </row>
    <row r="449" spans="1:6" s="34" customFormat="1" ht="54.95" customHeight="1">
      <c r="A449" s="33">
        <v>444</v>
      </c>
      <c r="B449" s="73" t="s">
        <v>386</v>
      </c>
      <c r="C449" s="5" t="s">
        <v>392</v>
      </c>
      <c r="D449" s="11"/>
      <c r="E449" s="11"/>
      <c r="F449" s="52">
        <v>432990.3</v>
      </c>
    </row>
    <row r="450" spans="1:6" s="34" customFormat="1" ht="54.95" customHeight="1">
      <c r="A450" s="12">
        <v>445</v>
      </c>
      <c r="B450" s="73" t="s">
        <v>393</v>
      </c>
      <c r="C450" s="5" t="s">
        <v>414</v>
      </c>
      <c r="D450" s="11"/>
      <c r="E450" s="11"/>
      <c r="F450" s="52">
        <v>201927</v>
      </c>
    </row>
    <row r="451" spans="1:6" s="34" customFormat="1" ht="54.95" customHeight="1">
      <c r="A451" s="33">
        <v>446</v>
      </c>
      <c r="B451" s="73" t="s">
        <v>397</v>
      </c>
      <c r="C451" s="5" t="s">
        <v>398</v>
      </c>
      <c r="D451" s="11"/>
      <c r="E451" s="11"/>
      <c r="F451" s="52">
        <v>201927</v>
      </c>
    </row>
    <row r="452" spans="1:6" s="34" customFormat="1" ht="54.95" customHeight="1">
      <c r="A452" s="33">
        <v>447</v>
      </c>
      <c r="B452" s="73" t="s">
        <v>378</v>
      </c>
      <c r="C452" s="5" t="s">
        <v>884</v>
      </c>
      <c r="D452" s="11"/>
      <c r="E452" s="11"/>
      <c r="F452" s="52">
        <v>1450</v>
      </c>
    </row>
    <row r="453" spans="1:6" s="34" customFormat="1" ht="54.95" customHeight="1">
      <c r="A453" s="12">
        <v>448</v>
      </c>
      <c r="B453" s="73" t="s">
        <v>347</v>
      </c>
      <c r="C453" s="16" t="s">
        <v>348</v>
      </c>
      <c r="D453" s="11"/>
      <c r="E453" s="11"/>
      <c r="F453" s="52">
        <v>365282.55</v>
      </c>
    </row>
    <row r="454" spans="1:6" s="34" customFormat="1" ht="54.95" customHeight="1">
      <c r="A454" s="33">
        <v>449</v>
      </c>
      <c r="B454" s="73" t="s">
        <v>349</v>
      </c>
      <c r="C454" s="5" t="s">
        <v>374</v>
      </c>
      <c r="D454" s="11"/>
      <c r="E454" s="11"/>
      <c r="F454" s="52">
        <v>233986.5</v>
      </c>
    </row>
    <row r="455" spans="1:6" s="34" customFormat="1" ht="54.95" customHeight="1">
      <c r="A455" s="33">
        <v>450</v>
      </c>
      <c r="B455" s="73" t="s">
        <v>350</v>
      </c>
      <c r="C455" s="5" t="s">
        <v>416</v>
      </c>
      <c r="D455" s="11"/>
      <c r="E455" s="11"/>
      <c r="F455" s="52">
        <v>432990.3</v>
      </c>
    </row>
    <row r="456" spans="1:6" s="34" customFormat="1" ht="54.95" customHeight="1">
      <c r="A456" s="12">
        <v>451</v>
      </c>
      <c r="B456" s="73" t="s">
        <v>389</v>
      </c>
      <c r="C456" s="5" t="s">
        <v>390</v>
      </c>
      <c r="D456" s="11"/>
      <c r="E456" s="11"/>
      <c r="F456" s="52">
        <v>106833.1</v>
      </c>
    </row>
    <row r="457" spans="1:6" s="34" customFormat="1" ht="54.95" customHeight="1">
      <c r="A457" s="33">
        <v>452</v>
      </c>
      <c r="B457" s="73" t="s">
        <v>366</v>
      </c>
      <c r="C457" s="5" t="s">
        <v>367</v>
      </c>
      <c r="D457" s="11"/>
      <c r="E457" s="11"/>
      <c r="F457" s="52">
        <v>432990.3</v>
      </c>
    </row>
    <row r="458" spans="1:6" s="34" customFormat="1" ht="54.95" customHeight="1">
      <c r="A458" s="33">
        <v>453</v>
      </c>
      <c r="B458" s="73" t="s">
        <v>368</v>
      </c>
      <c r="C458" s="5" t="s">
        <v>370</v>
      </c>
      <c r="D458" s="11"/>
      <c r="E458" s="11"/>
      <c r="F458" s="52">
        <v>201927</v>
      </c>
    </row>
    <row r="459" spans="1:6" s="34" customFormat="1" ht="54.95" customHeight="1">
      <c r="A459" s="12">
        <v>454</v>
      </c>
      <c r="B459" s="73" t="s">
        <v>371</v>
      </c>
      <c r="C459" s="5" t="s">
        <v>372</v>
      </c>
      <c r="D459" s="11"/>
      <c r="E459" s="11"/>
      <c r="F459" s="52">
        <v>432990.3</v>
      </c>
    </row>
    <row r="460" spans="1:6" s="34" customFormat="1" ht="54.95" customHeight="1">
      <c r="A460" s="33">
        <v>455</v>
      </c>
      <c r="B460" s="73" t="s">
        <v>373</v>
      </c>
      <c r="C460" s="5" t="s">
        <v>394</v>
      </c>
      <c r="D460" s="11"/>
      <c r="E460" s="11"/>
      <c r="F460" s="52">
        <v>432990.3</v>
      </c>
    </row>
    <row r="461" spans="1:6" s="34" customFormat="1" ht="54.95" customHeight="1">
      <c r="A461" s="33">
        <v>456</v>
      </c>
      <c r="B461" s="73" t="s">
        <v>395</v>
      </c>
      <c r="C461" s="5" t="s">
        <v>399</v>
      </c>
      <c r="D461" s="11"/>
      <c r="E461" s="11"/>
      <c r="F461" s="52">
        <v>1450</v>
      </c>
    </row>
    <row r="462" spans="1:6" s="34" customFormat="1" ht="54.95" customHeight="1">
      <c r="A462" s="12">
        <v>457</v>
      </c>
      <c r="B462" s="73" t="s">
        <v>400</v>
      </c>
      <c r="C462" s="5" t="s">
        <v>401</v>
      </c>
      <c r="D462" s="11"/>
      <c r="E462" s="11"/>
      <c r="F462" s="52">
        <v>432990.3</v>
      </c>
    </row>
    <row r="463" spans="1:6" s="34" customFormat="1" ht="54.95" customHeight="1">
      <c r="A463" s="33">
        <v>458</v>
      </c>
      <c r="B463" s="73" t="s">
        <v>351</v>
      </c>
      <c r="C463" s="16" t="s">
        <v>352</v>
      </c>
      <c r="D463" s="11"/>
      <c r="E463" s="11"/>
      <c r="F463" s="52">
        <v>554397.35</v>
      </c>
    </row>
    <row r="464" spans="1:6" s="34" customFormat="1" ht="54.95" customHeight="1">
      <c r="A464" s="33">
        <v>459</v>
      </c>
      <c r="B464" s="73" t="s">
        <v>353</v>
      </c>
      <c r="C464" s="5" t="s">
        <v>369</v>
      </c>
      <c r="D464" s="11"/>
      <c r="E464" s="11"/>
      <c r="F464" s="52">
        <v>432990.3</v>
      </c>
    </row>
    <row r="465" spans="1:6" s="34" customFormat="1" ht="54.95" customHeight="1">
      <c r="A465" s="12">
        <v>460</v>
      </c>
      <c r="B465" s="73" t="s">
        <v>360</v>
      </c>
      <c r="C465" s="5" t="s">
        <v>361</v>
      </c>
      <c r="D465" s="11"/>
      <c r="E465" s="11"/>
      <c r="F465" s="52">
        <v>1450</v>
      </c>
    </row>
    <row r="466" spans="1:6" s="34" customFormat="1" ht="54.95" customHeight="1">
      <c r="A466" s="33">
        <v>461</v>
      </c>
      <c r="B466" s="73" t="s">
        <v>362</v>
      </c>
      <c r="C466" s="16" t="s">
        <v>415</v>
      </c>
      <c r="D466" s="11"/>
      <c r="E466" s="11"/>
      <c r="F466" s="52">
        <v>507597.15</v>
      </c>
    </row>
    <row r="467" spans="1:6" s="34" customFormat="1" ht="54.95" customHeight="1">
      <c r="A467" s="33">
        <v>462</v>
      </c>
      <c r="B467" s="73" t="s">
        <v>379</v>
      </c>
      <c r="C467" s="5" t="s">
        <v>380</v>
      </c>
      <c r="D467" s="11"/>
      <c r="E467" s="11"/>
      <c r="F467" s="52">
        <v>311593.40000000002</v>
      </c>
    </row>
    <row r="468" spans="1:6" s="34" customFormat="1" ht="63.75" customHeight="1">
      <c r="A468" s="12">
        <v>463</v>
      </c>
      <c r="B468" s="73" t="s">
        <v>345</v>
      </c>
      <c r="C468" s="16" t="s">
        <v>883</v>
      </c>
      <c r="D468" s="11"/>
      <c r="E468" s="11"/>
      <c r="F468" s="52">
        <v>1450</v>
      </c>
    </row>
    <row r="469" spans="1:6" s="34" customFormat="1" ht="75.75" customHeight="1">
      <c r="A469" s="33">
        <v>464</v>
      </c>
      <c r="B469" s="73" t="s">
        <v>346</v>
      </c>
      <c r="C469" s="5" t="s">
        <v>402</v>
      </c>
      <c r="D469" s="11"/>
      <c r="E469" s="11"/>
      <c r="F469" s="52">
        <v>365282.55</v>
      </c>
    </row>
    <row r="470" spans="1:6" s="34" customFormat="1" ht="54.95" customHeight="1">
      <c r="A470" s="33">
        <v>465</v>
      </c>
      <c r="B470" s="73" t="s">
        <v>403</v>
      </c>
      <c r="C470" s="5" t="s">
        <v>423</v>
      </c>
      <c r="D470" s="11"/>
      <c r="E470" s="11"/>
      <c r="F470" s="52">
        <v>311590.5</v>
      </c>
    </row>
    <row r="471" spans="1:6" s="34" customFormat="1" ht="54.95" customHeight="1">
      <c r="A471" s="12">
        <v>466</v>
      </c>
      <c r="B471" s="73" t="s">
        <v>354</v>
      </c>
      <c r="C471" s="5" t="s">
        <v>355</v>
      </c>
      <c r="D471" s="11"/>
      <c r="E471" s="11"/>
      <c r="F471" s="52">
        <v>201927</v>
      </c>
    </row>
    <row r="472" spans="1:6" s="34" customFormat="1" ht="54.95" customHeight="1">
      <c r="A472" s="33">
        <v>467</v>
      </c>
      <c r="B472" s="73" t="s">
        <v>356</v>
      </c>
      <c r="C472" s="5" t="s">
        <v>404</v>
      </c>
      <c r="D472" s="11"/>
      <c r="E472" s="11"/>
      <c r="F472" s="52">
        <v>1450</v>
      </c>
    </row>
    <row r="473" spans="1:6" s="34" customFormat="1" ht="54.95" customHeight="1">
      <c r="A473" s="33">
        <v>468</v>
      </c>
      <c r="B473" s="73" t="s">
        <v>357</v>
      </c>
      <c r="C473" s="5" t="s">
        <v>405</v>
      </c>
      <c r="D473" s="11"/>
      <c r="E473" s="11"/>
      <c r="F473" s="52">
        <v>1450</v>
      </c>
    </row>
    <row r="474" spans="1:6" s="34" customFormat="1" ht="54.95" customHeight="1">
      <c r="A474" s="12">
        <v>469</v>
      </c>
      <c r="B474" s="73" t="s">
        <v>358</v>
      </c>
      <c r="C474" s="5" t="s">
        <v>417</v>
      </c>
      <c r="D474" s="11"/>
      <c r="E474" s="11"/>
      <c r="F474" s="52">
        <v>1450</v>
      </c>
    </row>
    <row r="475" spans="1:6" s="34" customFormat="1" ht="54.95" customHeight="1">
      <c r="A475" s="33">
        <v>470</v>
      </c>
      <c r="B475" s="73" t="s">
        <v>359</v>
      </c>
      <c r="C475" s="5" t="s">
        <v>407</v>
      </c>
      <c r="D475" s="11"/>
      <c r="E475" s="11"/>
      <c r="F475" s="52">
        <v>649914.65</v>
      </c>
    </row>
    <row r="476" spans="1:6" s="34" customFormat="1" ht="54.95" customHeight="1">
      <c r="A476" s="33">
        <v>471</v>
      </c>
      <c r="B476" s="73" t="s">
        <v>408</v>
      </c>
      <c r="C476" s="5" t="s">
        <v>413</v>
      </c>
      <c r="D476" s="11"/>
      <c r="E476" s="11"/>
      <c r="F476" s="52">
        <v>1450</v>
      </c>
    </row>
    <row r="477" spans="1:6" s="34" customFormat="1" ht="54.95" customHeight="1">
      <c r="A477" s="12">
        <v>472</v>
      </c>
      <c r="B477" s="73" t="s">
        <v>409</v>
      </c>
      <c r="C477" s="5" t="s">
        <v>413</v>
      </c>
      <c r="D477" s="11"/>
      <c r="E477" s="11"/>
      <c r="F477" s="52">
        <v>1450</v>
      </c>
    </row>
    <row r="478" spans="1:6" s="34" customFormat="1" ht="54.95" customHeight="1">
      <c r="A478" s="33">
        <v>473</v>
      </c>
      <c r="B478" s="73" t="s">
        <v>410</v>
      </c>
      <c r="C478" s="5" t="s">
        <v>411</v>
      </c>
      <c r="D478" s="11"/>
      <c r="E478" s="11"/>
      <c r="F478" s="52">
        <v>1450</v>
      </c>
    </row>
    <row r="479" spans="1:6" s="34" customFormat="1" ht="54.95" customHeight="1">
      <c r="A479" s="33">
        <v>474</v>
      </c>
      <c r="B479" s="73" t="s">
        <v>412</v>
      </c>
      <c r="C479" s="5" t="s">
        <v>418</v>
      </c>
      <c r="D479" s="11"/>
      <c r="E479" s="11"/>
      <c r="F479" s="52">
        <v>1450</v>
      </c>
    </row>
    <row r="480" spans="1:6" s="34" customFormat="1" ht="54.95" customHeight="1">
      <c r="A480" s="12">
        <v>475</v>
      </c>
      <c r="B480" s="73" t="s">
        <v>419</v>
      </c>
      <c r="C480" s="5" t="s">
        <v>420</v>
      </c>
      <c r="D480" s="11"/>
      <c r="E480" s="11"/>
      <c r="F480" s="52">
        <v>1450</v>
      </c>
    </row>
    <row r="481" spans="1:6" s="34" customFormat="1" ht="54.95" customHeight="1">
      <c r="A481" s="33">
        <v>476</v>
      </c>
      <c r="B481" s="73" t="s">
        <v>421</v>
      </c>
      <c r="C481" s="5" t="s">
        <v>422</v>
      </c>
      <c r="D481" s="11"/>
      <c r="E481" s="11"/>
      <c r="F481" s="52">
        <v>201927</v>
      </c>
    </row>
    <row r="482" spans="1:6" s="34" customFormat="1" ht="54.95" customHeight="1">
      <c r="A482" s="33">
        <v>477</v>
      </c>
      <c r="B482" s="73" t="s">
        <v>375</v>
      </c>
      <c r="C482" s="5" t="s">
        <v>376</v>
      </c>
      <c r="D482" s="11"/>
      <c r="E482" s="11"/>
      <c r="F482" s="52">
        <v>106833.1</v>
      </c>
    </row>
    <row r="483" spans="1:6" s="34" customFormat="1" ht="54.95" customHeight="1">
      <c r="A483" s="12">
        <v>478</v>
      </c>
      <c r="B483" s="73" t="s">
        <v>377</v>
      </c>
      <c r="C483" s="5" t="s">
        <v>406</v>
      </c>
      <c r="D483" s="11"/>
      <c r="E483" s="11"/>
      <c r="F483" s="52">
        <v>1450</v>
      </c>
    </row>
    <row r="484" spans="1:6" s="34" customFormat="1" ht="54.95" customHeight="1">
      <c r="A484" s="33">
        <v>479</v>
      </c>
      <c r="B484" s="71" t="s">
        <v>424</v>
      </c>
      <c r="C484" s="5" t="s">
        <v>62</v>
      </c>
      <c r="D484" s="11">
        <v>0</v>
      </c>
      <c r="E484" s="11"/>
      <c r="F484" s="52">
        <v>139526.25</v>
      </c>
    </row>
    <row r="485" spans="1:6" s="34" customFormat="1" ht="54.95" customHeight="1">
      <c r="A485" s="33">
        <v>480</v>
      </c>
      <c r="B485" s="71" t="s">
        <v>64</v>
      </c>
      <c r="C485" s="5" t="s">
        <v>39</v>
      </c>
      <c r="D485" s="11">
        <v>0</v>
      </c>
      <c r="E485" s="11"/>
      <c r="F485" s="52">
        <v>391998.8</v>
      </c>
    </row>
    <row r="486" spans="1:6" s="34" customFormat="1" ht="71.25" customHeight="1">
      <c r="A486" s="12">
        <v>481</v>
      </c>
      <c r="B486" s="71" t="s">
        <v>425</v>
      </c>
      <c r="C486" s="5" t="s">
        <v>61</v>
      </c>
      <c r="D486" s="11">
        <v>0</v>
      </c>
      <c r="E486" s="11"/>
      <c r="F486" s="52">
        <v>4141832.62</v>
      </c>
    </row>
    <row r="487" spans="1:6" s="34" customFormat="1" ht="54.95" customHeight="1">
      <c r="A487" s="33">
        <v>482</v>
      </c>
      <c r="B487" s="71" t="s">
        <v>426</v>
      </c>
      <c r="C487" s="5" t="s">
        <v>61</v>
      </c>
      <c r="D487" s="11">
        <v>0</v>
      </c>
      <c r="E487" s="11"/>
      <c r="F487" s="52">
        <v>652646.44999999995</v>
      </c>
    </row>
    <row r="488" spans="1:6" s="34" customFormat="1" ht="54.95" customHeight="1">
      <c r="A488" s="33">
        <v>483</v>
      </c>
      <c r="B488" s="71" t="s">
        <v>465</v>
      </c>
      <c r="C488" s="6" t="s">
        <v>427</v>
      </c>
      <c r="D488" s="11" t="s">
        <v>470</v>
      </c>
      <c r="E488" s="11">
        <v>1286</v>
      </c>
      <c r="F488" s="52">
        <v>407314.78</v>
      </c>
    </row>
    <row r="489" spans="1:6" s="34" customFormat="1" ht="54.95" customHeight="1">
      <c r="A489" s="12">
        <v>484</v>
      </c>
      <c r="B489" s="71" t="s">
        <v>466</v>
      </c>
      <c r="C489" s="6" t="s">
        <v>428</v>
      </c>
      <c r="D489" s="11" t="s">
        <v>469</v>
      </c>
      <c r="E489" s="11">
        <v>1499</v>
      </c>
      <c r="F489" s="52">
        <v>466278.94</v>
      </c>
    </row>
    <row r="490" spans="1:6" s="34" customFormat="1" ht="68.25" customHeight="1">
      <c r="A490" s="33">
        <v>485</v>
      </c>
      <c r="B490" s="71" t="s">
        <v>465</v>
      </c>
      <c r="C490" s="6" t="s">
        <v>624</v>
      </c>
      <c r="D490" s="11" t="s">
        <v>481</v>
      </c>
      <c r="E490" s="11">
        <v>1125</v>
      </c>
      <c r="F490" s="52">
        <v>267402.48</v>
      </c>
    </row>
    <row r="491" spans="1:6" s="34" customFormat="1" ht="54.95" customHeight="1">
      <c r="A491" s="33">
        <v>486</v>
      </c>
      <c r="B491" s="71" t="s">
        <v>933</v>
      </c>
      <c r="C491" s="6" t="s">
        <v>941</v>
      </c>
      <c r="D491" s="11" t="s">
        <v>468</v>
      </c>
      <c r="E491" s="11">
        <v>1322</v>
      </c>
      <c r="F491" s="52">
        <v>418413</v>
      </c>
    </row>
    <row r="492" spans="1:6" s="34" customFormat="1" ht="54.95" customHeight="1">
      <c r="A492" s="12">
        <v>487</v>
      </c>
      <c r="B492" s="71" t="s">
        <v>465</v>
      </c>
      <c r="C492" s="6" t="s">
        <v>935</v>
      </c>
      <c r="D492" s="11" t="s">
        <v>473</v>
      </c>
      <c r="E492" s="11">
        <v>1000.9</v>
      </c>
      <c r="F492" s="52">
        <v>250620.37</v>
      </c>
    </row>
    <row r="493" spans="1:6" s="34" customFormat="1" ht="105.75" customHeight="1">
      <c r="A493" s="33">
        <v>488</v>
      </c>
      <c r="B493" s="62" t="s">
        <v>939</v>
      </c>
      <c r="C493" s="6" t="s">
        <v>940</v>
      </c>
      <c r="D493" s="11" t="s">
        <v>462</v>
      </c>
      <c r="E493" s="11">
        <v>364</v>
      </c>
      <c r="F493" s="52">
        <v>77786.8</v>
      </c>
    </row>
    <row r="494" spans="1:6" s="34" customFormat="1" ht="69" customHeight="1">
      <c r="A494" s="33">
        <v>489</v>
      </c>
      <c r="B494" s="71" t="s">
        <v>465</v>
      </c>
      <c r="C494" s="6" t="s">
        <v>936</v>
      </c>
      <c r="D494" s="11" t="s">
        <v>484</v>
      </c>
      <c r="E494" s="11">
        <v>144</v>
      </c>
      <c r="F494" s="52">
        <v>30480.48</v>
      </c>
    </row>
    <row r="495" spans="1:6" s="34" customFormat="1" ht="54.95" customHeight="1">
      <c r="A495" s="12">
        <v>490</v>
      </c>
      <c r="B495" s="71" t="s">
        <v>465</v>
      </c>
      <c r="C495" s="6" t="s">
        <v>429</v>
      </c>
      <c r="D495" s="11" t="s">
        <v>471</v>
      </c>
      <c r="E495" s="11">
        <v>825</v>
      </c>
      <c r="F495" s="52">
        <v>180287.25</v>
      </c>
    </row>
    <row r="496" spans="1:6" s="34" customFormat="1" ht="67.5" customHeight="1">
      <c r="A496" s="33">
        <v>491</v>
      </c>
      <c r="B496" s="71" t="s">
        <v>129</v>
      </c>
      <c r="C496" s="6" t="s">
        <v>130</v>
      </c>
      <c r="D496" s="11"/>
      <c r="E496" s="11">
        <v>438</v>
      </c>
      <c r="F496" s="52">
        <v>58447</v>
      </c>
    </row>
    <row r="497" spans="1:6" s="34" customFormat="1" ht="68.25" customHeight="1">
      <c r="A497" s="33">
        <v>492</v>
      </c>
      <c r="B497" s="71" t="s">
        <v>129</v>
      </c>
      <c r="C497" s="6" t="s">
        <v>131</v>
      </c>
      <c r="D497" s="11"/>
      <c r="E497" s="11">
        <v>658</v>
      </c>
      <c r="F497" s="52">
        <v>87804</v>
      </c>
    </row>
    <row r="498" spans="1:6" s="34" customFormat="1" ht="65.25" customHeight="1">
      <c r="A498" s="12">
        <v>493</v>
      </c>
      <c r="B498" s="71" t="s">
        <v>129</v>
      </c>
      <c r="C498" s="6" t="s">
        <v>132</v>
      </c>
      <c r="D498" s="11"/>
      <c r="E498" s="11">
        <v>758</v>
      </c>
      <c r="F498" s="52">
        <v>101148</v>
      </c>
    </row>
    <row r="499" spans="1:6" s="34" customFormat="1" ht="69" customHeight="1">
      <c r="A499" s="33">
        <v>494</v>
      </c>
      <c r="B499" s="71" t="s">
        <v>129</v>
      </c>
      <c r="C499" s="6" t="s">
        <v>133</v>
      </c>
      <c r="D499" s="11"/>
      <c r="E499" s="11">
        <v>1650</v>
      </c>
      <c r="F499" s="52">
        <v>220176</v>
      </c>
    </row>
    <row r="500" spans="1:6" s="34" customFormat="1" ht="81.75" customHeight="1">
      <c r="A500" s="33">
        <v>495</v>
      </c>
      <c r="B500" s="71" t="s">
        <v>129</v>
      </c>
      <c r="C500" s="6" t="s">
        <v>134</v>
      </c>
      <c r="D500" s="11"/>
      <c r="E500" s="11">
        <v>1560</v>
      </c>
      <c r="F500" s="52">
        <v>208166</v>
      </c>
    </row>
    <row r="501" spans="1:6" s="34" customFormat="1" ht="71.25" customHeight="1">
      <c r="A501" s="12">
        <v>496</v>
      </c>
      <c r="B501" s="71" t="s">
        <v>129</v>
      </c>
      <c r="C501" s="6" t="s">
        <v>135</v>
      </c>
      <c r="D501" s="11"/>
      <c r="E501" s="11">
        <v>760</v>
      </c>
      <c r="F501" s="52">
        <v>101414</v>
      </c>
    </row>
    <row r="502" spans="1:6" s="34" customFormat="1" ht="86.25" customHeight="1">
      <c r="A502" s="33">
        <v>497</v>
      </c>
      <c r="B502" s="71" t="s">
        <v>129</v>
      </c>
      <c r="C502" s="6" t="s">
        <v>136</v>
      </c>
      <c r="D502" s="11"/>
      <c r="E502" s="11">
        <v>990</v>
      </c>
      <c r="F502" s="52">
        <v>132106</v>
      </c>
    </row>
    <row r="503" spans="1:6" s="34" customFormat="1" ht="68.25" customHeight="1">
      <c r="A503" s="33">
        <v>498</v>
      </c>
      <c r="B503" s="71" t="s">
        <v>129</v>
      </c>
      <c r="C503" s="6" t="s">
        <v>137</v>
      </c>
      <c r="D503" s="11"/>
      <c r="E503" s="11">
        <v>1086</v>
      </c>
      <c r="F503" s="52">
        <v>144916</v>
      </c>
    </row>
    <row r="504" spans="1:6" s="34" customFormat="1" ht="81" customHeight="1">
      <c r="A504" s="12">
        <v>499</v>
      </c>
      <c r="B504" s="71" t="s">
        <v>129</v>
      </c>
      <c r="C504" s="6" t="s">
        <v>138</v>
      </c>
      <c r="D504" s="11"/>
      <c r="E504" s="11">
        <v>504</v>
      </c>
      <c r="F504" s="52">
        <v>67254</v>
      </c>
    </row>
    <row r="505" spans="1:6" s="34" customFormat="1" ht="78.75" customHeight="1">
      <c r="A505" s="33">
        <v>500</v>
      </c>
      <c r="B505" s="71" t="s">
        <v>129</v>
      </c>
      <c r="C505" s="6" t="s">
        <v>139</v>
      </c>
      <c r="D505" s="37"/>
      <c r="E505" s="37">
        <v>1135</v>
      </c>
      <c r="F505" s="52">
        <v>151454</v>
      </c>
    </row>
    <row r="506" spans="1:6" s="34" customFormat="1" ht="69" customHeight="1">
      <c r="A506" s="33">
        <v>501</v>
      </c>
      <c r="B506" s="71" t="s">
        <v>129</v>
      </c>
      <c r="C506" s="6" t="s">
        <v>140</v>
      </c>
      <c r="D506" s="37"/>
      <c r="E506" s="37">
        <v>412</v>
      </c>
      <c r="F506" s="52">
        <v>54977</v>
      </c>
    </row>
    <row r="507" spans="1:6" s="34" customFormat="1" ht="68.25" customHeight="1">
      <c r="A507" s="12">
        <v>502</v>
      </c>
      <c r="B507" s="71" t="s">
        <v>129</v>
      </c>
      <c r="C507" s="6" t="s">
        <v>141</v>
      </c>
      <c r="D507" s="37"/>
      <c r="E507" s="37">
        <v>152</v>
      </c>
      <c r="F507" s="52">
        <v>20283</v>
      </c>
    </row>
    <row r="508" spans="1:6" s="34" customFormat="1" ht="66" customHeight="1">
      <c r="A508" s="33">
        <v>503</v>
      </c>
      <c r="B508" s="71" t="s">
        <v>129</v>
      </c>
      <c r="C508" s="6" t="s">
        <v>142</v>
      </c>
      <c r="D508" s="38"/>
      <c r="E508" s="37">
        <v>1156</v>
      </c>
      <c r="F508" s="52">
        <v>154257</v>
      </c>
    </row>
    <row r="509" spans="1:6" s="34" customFormat="1" ht="82.5" customHeight="1">
      <c r="A509" s="33">
        <v>504</v>
      </c>
      <c r="B509" s="71" t="s">
        <v>129</v>
      </c>
      <c r="C509" s="6" t="s">
        <v>442</v>
      </c>
      <c r="D509" s="37"/>
      <c r="E509" s="31">
        <v>1325</v>
      </c>
      <c r="F509" s="52">
        <v>176808</v>
      </c>
    </row>
    <row r="510" spans="1:6" s="34" customFormat="1" ht="75.75" customHeight="1">
      <c r="A510" s="12">
        <v>505</v>
      </c>
      <c r="B510" s="71" t="s">
        <v>129</v>
      </c>
      <c r="C510" s="6" t="s">
        <v>143</v>
      </c>
      <c r="D510" s="31"/>
      <c r="E510" s="31">
        <v>1125</v>
      </c>
      <c r="F510" s="52">
        <v>150120</v>
      </c>
    </row>
    <row r="511" spans="1:6" s="34" customFormat="1" ht="66" customHeight="1">
      <c r="A511" s="33">
        <v>506</v>
      </c>
      <c r="B511" s="71" t="s">
        <v>129</v>
      </c>
      <c r="C511" s="6" t="s">
        <v>144</v>
      </c>
      <c r="D511" s="31"/>
      <c r="E511" s="31">
        <v>610</v>
      </c>
      <c r="F511" s="52">
        <v>81398</v>
      </c>
    </row>
    <row r="512" spans="1:6" s="34" customFormat="1" ht="66.75" customHeight="1">
      <c r="A512" s="33">
        <v>507</v>
      </c>
      <c r="B512" s="71" t="s">
        <v>129</v>
      </c>
      <c r="C512" s="6" t="s">
        <v>145</v>
      </c>
      <c r="D512" s="31"/>
      <c r="E512" s="31">
        <v>492</v>
      </c>
      <c r="F512" s="52">
        <v>65652</v>
      </c>
    </row>
    <row r="513" spans="1:6" s="34" customFormat="1" ht="71.25" customHeight="1">
      <c r="A513" s="12">
        <v>508</v>
      </c>
      <c r="B513" s="71" t="s">
        <v>129</v>
      </c>
      <c r="C513" s="6" t="s">
        <v>146</v>
      </c>
      <c r="D513" s="31"/>
      <c r="E513" s="31">
        <v>455</v>
      </c>
      <c r="F513" s="52">
        <v>60715</v>
      </c>
    </row>
    <row r="514" spans="1:6" s="34" customFormat="1" ht="65.25" customHeight="1">
      <c r="A514" s="33">
        <v>509</v>
      </c>
      <c r="B514" s="71" t="s">
        <v>129</v>
      </c>
      <c r="C514" s="6" t="s">
        <v>885</v>
      </c>
      <c r="D514" s="31"/>
      <c r="E514" s="35">
        <v>347</v>
      </c>
      <c r="F514" s="52">
        <v>46304</v>
      </c>
    </row>
    <row r="515" spans="1:6" s="34" customFormat="1" ht="81.75" customHeight="1">
      <c r="A515" s="33">
        <v>510</v>
      </c>
      <c r="B515" s="71" t="s">
        <v>129</v>
      </c>
      <c r="C515" s="6" t="s">
        <v>147</v>
      </c>
      <c r="D515" s="31"/>
      <c r="E515" s="31">
        <v>1265</v>
      </c>
      <c r="F515" s="52">
        <v>168802</v>
      </c>
    </row>
    <row r="516" spans="1:6" s="34" customFormat="1" ht="70.5" customHeight="1">
      <c r="A516" s="12">
        <v>511</v>
      </c>
      <c r="B516" s="71" t="s">
        <v>129</v>
      </c>
      <c r="C516" s="6" t="s">
        <v>148</v>
      </c>
      <c r="D516" s="39"/>
      <c r="E516" s="39">
        <v>1362</v>
      </c>
      <c r="F516" s="76">
        <v>181745</v>
      </c>
    </row>
    <row r="517" spans="1:6" s="34" customFormat="1" ht="84.75" customHeight="1">
      <c r="A517" s="33">
        <v>512</v>
      </c>
      <c r="B517" s="71" t="s">
        <v>129</v>
      </c>
      <c r="C517" s="6" t="s">
        <v>149</v>
      </c>
      <c r="D517" s="31"/>
      <c r="E517" s="31">
        <v>1192</v>
      </c>
      <c r="F517" s="52">
        <v>159060</v>
      </c>
    </row>
    <row r="518" spans="1:6" s="34" customFormat="1" ht="69" customHeight="1">
      <c r="A518" s="33">
        <v>513</v>
      </c>
      <c r="B518" s="71" t="s">
        <v>129</v>
      </c>
      <c r="C518" s="6" t="s">
        <v>150</v>
      </c>
      <c r="D518" s="31"/>
      <c r="E518" s="31">
        <v>905</v>
      </c>
      <c r="F518" s="52">
        <v>120763</v>
      </c>
    </row>
    <row r="519" spans="1:6" s="34" customFormat="1" ht="54.95" customHeight="1">
      <c r="A519" s="12">
        <v>514</v>
      </c>
      <c r="B519" s="71" t="s">
        <v>129</v>
      </c>
      <c r="C519" s="6" t="s">
        <v>151</v>
      </c>
      <c r="D519" s="31"/>
      <c r="E519" s="31">
        <v>28</v>
      </c>
      <c r="F519" s="52">
        <v>3736</v>
      </c>
    </row>
    <row r="520" spans="1:6" s="34" customFormat="1" ht="75" customHeight="1">
      <c r="A520" s="33">
        <v>515</v>
      </c>
      <c r="B520" s="71" t="s">
        <v>129</v>
      </c>
      <c r="C520" s="6" t="s">
        <v>152</v>
      </c>
      <c r="D520" s="31"/>
      <c r="E520" s="31">
        <v>265</v>
      </c>
      <c r="F520" s="52">
        <v>35362</v>
      </c>
    </row>
    <row r="521" spans="1:6" s="34" customFormat="1" ht="54.95" customHeight="1">
      <c r="A521" s="33">
        <v>516</v>
      </c>
      <c r="B521" s="71" t="s">
        <v>129</v>
      </c>
      <c r="C521" s="6" t="s">
        <v>443</v>
      </c>
      <c r="D521" s="35"/>
      <c r="E521" s="31">
        <v>1433</v>
      </c>
      <c r="F521" s="52">
        <v>191220</v>
      </c>
    </row>
    <row r="522" spans="1:6" s="34" customFormat="1" ht="80.25" customHeight="1">
      <c r="A522" s="12">
        <v>517</v>
      </c>
      <c r="B522" s="71" t="s">
        <v>129</v>
      </c>
      <c r="C522" s="6" t="s">
        <v>153</v>
      </c>
      <c r="D522" s="31"/>
      <c r="E522" s="31">
        <v>855</v>
      </c>
      <c r="F522" s="52">
        <v>114091</v>
      </c>
    </row>
    <row r="523" spans="1:6" s="34" customFormat="1" ht="72.75" customHeight="1">
      <c r="A523" s="33">
        <v>518</v>
      </c>
      <c r="B523" s="71" t="s">
        <v>129</v>
      </c>
      <c r="C523" s="6" t="s">
        <v>444</v>
      </c>
      <c r="D523" s="31"/>
      <c r="E523" s="31">
        <v>896</v>
      </c>
      <c r="F523" s="52">
        <v>119562</v>
      </c>
    </row>
    <row r="524" spans="1:6" s="34" customFormat="1" ht="66" customHeight="1">
      <c r="A524" s="33">
        <v>519</v>
      </c>
      <c r="B524" s="71" t="s">
        <v>129</v>
      </c>
      <c r="C524" s="6" t="s">
        <v>445</v>
      </c>
      <c r="D524" s="31"/>
      <c r="E524" s="31">
        <v>19125</v>
      </c>
      <c r="F524" s="52">
        <v>2552040</v>
      </c>
    </row>
    <row r="525" spans="1:6" s="34" customFormat="1" ht="64.5" customHeight="1">
      <c r="A525" s="12">
        <v>520</v>
      </c>
      <c r="B525" s="71" t="s">
        <v>129</v>
      </c>
      <c r="C525" s="6" t="s">
        <v>446</v>
      </c>
      <c r="D525" s="31"/>
      <c r="E525" s="35">
        <v>6900</v>
      </c>
      <c r="F525" s="52">
        <v>920736</v>
      </c>
    </row>
    <row r="526" spans="1:6" s="34" customFormat="1" ht="71.25" customHeight="1">
      <c r="A526" s="33">
        <v>521</v>
      </c>
      <c r="B526" s="71" t="s">
        <v>129</v>
      </c>
      <c r="C526" s="6" t="s">
        <v>447</v>
      </c>
      <c r="D526" s="31"/>
      <c r="E526" s="31">
        <v>3500</v>
      </c>
      <c r="F526" s="52">
        <v>467040</v>
      </c>
    </row>
    <row r="527" spans="1:6" s="34" customFormat="1" ht="72.75" customHeight="1">
      <c r="A527" s="33">
        <v>522</v>
      </c>
      <c r="B527" s="71" t="s">
        <v>154</v>
      </c>
      <c r="C527" s="6" t="s">
        <v>448</v>
      </c>
      <c r="D527" s="31"/>
      <c r="E527" s="31">
        <v>470</v>
      </c>
      <c r="F527" s="52">
        <v>62717</v>
      </c>
    </row>
    <row r="528" spans="1:6" s="34" customFormat="1" ht="66.75" customHeight="1">
      <c r="A528" s="12">
        <v>523</v>
      </c>
      <c r="B528" s="71" t="s">
        <v>154</v>
      </c>
      <c r="C528" s="6" t="s">
        <v>196</v>
      </c>
      <c r="D528" s="31"/>
      <c r="E528" s="31">
        <v>557</v>
      </c>
      <c r="F528" s="52">
        <v>74326</v>
      </c>
    </row>
    <row r="529" spans="1:6" s="34" customFormat="1" ht="75" customHeight="1">
      <c r="A529" s="33">
        <v>524</v>
      </c>
      <c r="B529" s="71" t="s">
        <v>154</v>
      </c>
      <c r="C529" s="6" t="s">
        <v>195</v>
      </c>
      <c r="D529" s="31"/>
      <c r="E529" s="31">
        <v>308</v>
      </c>
      <c r="F529" s="52">
        <v>41100</v>
      </c>
    </row>
    <row r="530" spans="1:6" s="34" customFormat="1" ht="72" customHeight="1">
      <c r="A530" s="33">
        <v>525</v>
      </c>
      <c r="B530" s="71" t="s">
        <v>154</v>
      </c>
      <c r="C530" s="6" t="s">
        <v>194</v>
      </c>
      <c r="D530" s="31"/>
      <c r="E530" s="31">
        <v>250</v>
      </c>
      <c r="F530" s="52">
        <v>33360</v>
      </c>
    </row>
    <row r="531" spans="1:6" s="34" customFormat="1" ht="68.25" customHeight="1">
      <c r="A531" s="12">
        <v>526</v>
      </c>
      <c r="B531" s="71" t="s">
        <v>154</v>
      </c>
      <c r="C531" s="6" t="s">
        <v>193</v>
      </c>
      <c r="D531" s="31"/>
      <c r="E531" s="31">
        <v>125</v>
      </c>
      <c r="F531" s="52">
        <v>16680</v>
      </c>
    </row>
    <row r="532" spans="1:6" s="34" customFormat="1" ht="69.75" customHeight="1">
      <c r="A532" s="33">
        <v>527</v>
      </c>
      <c r="B532" s="71" t="s">
        <v>154</v>
      </c>
      <c r="C532" s="6" t="s">
        <v>192</v>
      </c>
      <c r="D532" s="31"/>
      <c r="E532" s="31">
        <v>170</v>
      </c>
      <c r="F532" s="52">
        <v>22685</v>
      </c>
    </row>
    <row r="533" spans="1:6" s="34" customFormat="1" ht="65.25" customHeight="1">
      <c r="A533" s="33">
        <v>528</v>
      </c>
      <c r="B533" s="71" t="s">
        <v>154</v>
      </c>
      <c r="C533" s="6" t="s">
        <v>191</v>
      </c>
      <c r="D533" s="31"/>
      <c r="E533" s="31">
        <v>505</v>
      </c>
      <c r="F533" s="52">
        <v>67387</v>
      </c>
    </row>
    <row r="534" spans="1:6" s="34" customFormat="1" ht="64.5" customHeight="1">
      <c r="A534" s="12">
        <v>529</v>
      </c>
      <c r="B534" s="71" t="s">
        <v>154</v>
      </c>
      <c r="C534" s="6" t="s">
        <v>190</v>
      </c>
      <c r="D534" s="31"/>
      <c r="E534" s="31">
        <v>225</v>
      </c>
      <c r="F534" s="52">
        <v>30024</v>
      </c>
    </row>
    <row r="535" spans="1:6" s="34" customFormat="1" ht="73.5" customHeight="1">
      <c r="A535" s="33">
        <v>530</v>
      </c>
      <c r="B535" s="71" t="s">
        <v>154</v>
      </c>
      <c r="C535" s="6" t="s">
        <v>189</v>
      </c>
      <c r="D535" s="31"/>
      <c r="E535" s="31">
        <v>305</v>
      </c>
      <c r="F535" s="52">
        <v>40699</v>
      </c>
    </row>
    <row r="536" spans="1:6" s="34" customFormat="1" ht="64.5" customHeight="1">
      <c r="A536" s="33">
        <v>531</v>
      </c>
      <c r="B536" s="71" t="s">
        <v>154</v>
      </c>
      <c r="C536" s="6" t="s">
        <v>188</v>
      </c>
      <c r="D536" s="35"/>
      <c r="E536" s="35">
        <v>225</v>
      </c>
      <c r="F536" s="52">
        <v>30024</v>
      </c>
    </row>
    <row r="537" spans="1:6" s="34" customFormat="1" ht="69.75" customHeight="1">
      <c r="A537" s="12">
        <v>532</v>
      </c>
      <c r="B537" s="71" t="s">
        <v>154</v>
      </c>
      <c r="C537" s="6" t="s">
        <v>187</v>
      </c>
      <c r="D537" s="31"/>
      <c r="E537" s="35">
        <v>107</v>
      </c>
      <c r="F537" s="52">
        <v>14278</v>
      </c>
    </row>
    <row r="538" spans="1:6" s="34" customFormat="1" ht="68.25" customHeight="1">
      <c r="A538" s="33">
        <v>533</v>
      </c>
      <c r="B538" s="71" t="s">
        <v>154</v>
      </c>
      <c r="C538" s="6" t="s">
        <v>186</v>
      </c>
      <c r="D538" s="31"/>
      <c r="E538" s="35">
        <v>100</v>
      </c>
      <c r="F538" s="52">
        <v>13344</v>
      </c>
    </row>
    <row r="539" spans="1:6" s="34" customFormat="1" ht="71.25" customHeight="1">
      <c r="A539" s="33">
        <v>534</v>
      </c>
      <c r="B539" s="71" t="s">
        <v>154</v>
      </c>
      <c r="C539" s="6" t="s">
        <v>185</v>
      </c>
      <c r="D539" s="31"/>
      <c r="E539" s="31">
        <v>533</v>
      </c>
      <c r="F539" s="52">
        <v>71124</v>
      </c>
    </row>
    <row r="540" spans="1:6" s="34" customFormat="1" ht="66" customHeight="1">
      <c r="A540" s="12">
        <v>535</v>
      </c>
      <c r="B540" s="71" t="s">
        <v>154</v>
      </c>
      <c r="C540" s="6" t="s">
        <v>184</v>
      </c>
      <c r="D540" s="11"/>
      <c r="E540" s="11">
        <v>157</v>
      </c>
      <c r="F540" s="52">
        <v>20950</v>
      </c>
    </row>
    <row r="541" spans="1:6" s="34" customFormat="1" ht="66" customHeight="1">
      <c r="A541" s="33">
        <v>536</v>
      </c>
      <c r="B541" s="71" t="s">
        <v>154</v>
      </c>
      <c r="C541" s="6" t="s">
        <v>183</v>
      </c>
      <c r="D541" s="11"/>
      <c r="E541" s="11">
        <v>104</v>
      </c>
      <c r="F541" s="52">
        <v>13878</v>
      </c>
    </row>
    <row r="542" spans="1:6" s="34" customFormat="1" ht="66" customHeight="1">
      <c r="A542" s="33">
        <v>537</v>
      </c>
      <c r="B542" s="71" t="s">
        <v>154</v>
      </c>
      <c r="C542" s="6" t="s">
        <v>182</v>
      </c>
      <c r="D542" s="31"/>
      <c r="E542" s="31">
        <v>250</v>
      </c>
      <c r="F542" s="52">
        <v>33360</v>
      </c>
    </row>
    <row r="543" spans="1:6" s="34" customFormat="1" ht="54.95" customHeight="1">
      <c r="A543" s="12">
        <v>538</v>
      </c>
      <c r="B543" s="71" t="s">
        <v>154</v>
      </c>
      <c r="C543" s="6" t="s">
        <v>181</v>
      </c>
      <c r="D543" s="31"/>
      <c r="E543" s="31">
        <v>42</v>
      </c>
      <c r="F543" s="52">
        <v>5604</v>
      </c>
    </row>
    <row r="544" spans="1:6" s="34" customFormat="1" ht="65.25" customHeight="1">
      <c r="A544" s="33">
        <v>539</v>
      </c>
      <c r="B544" s="71" t="s">
        <v>154</v>
      </c>
      <c r="C544" s="6" t="s">
        <v>180</v>
      </c>
      <c r="D544" s="31"/>
      <c r="E544" s="31">
        <v>525</v>
      </c>
      <c r="F544" s="52">
        <v>70056</v>
      </c>
    </row>
    <row r="545" spans="1:6" s="34" customFormat="1" ht="65.25" customHeight="1">
      <c r="A545" s="33">
        <v>540</v>
      </c>
      <c r="B545" s="71" t="s">
        <v>154</v>
      </c>
      <c r="C545" s="6" t="s">
        <v>449</v>
      </c>
      <c r="D545" s="31"/>
      <c r="E545" s="31">
        <v>579</v>
      </c>
      <c r="F545" s="52">
        <v>77262</v>
      </c>
    </row>
    <row r="546" spans="1:6" s="34" customFormat="1" ht="69.75" customHeight="1">
      <c r="A546" s="12">
        <v>541</v>
      </c>
      <c r="B546" s="71" t="s">
        <v>154</v>
      </c>
      <c r="C546" s="6" t="s">
        <v>179</v>
      </c>
      <c r="D546" s="31"/>
      <c r="E546" s="31">
        <v>110</v>
      </c>
      <c r="F546" s="52">
        <v>14678</v>
      </c>
    </row>
    <row r="547" spans="1:6" s="34" customFormat="1" ht="70.5" customHeight="1">
      <c r="A547" s="33">
        <v>542</v>
      </c>
      <c r="B547" s="71" t="s">
        <v>154</v>
      </c>
      <c r="C547" s="6" t="s">
        <v>178</v>
      </c>
      <c r="D547" s="31"/>
      <c r="E547" s="31">
        <v>200</v>
      </c>
      <c r="F547" s="52">
        <v>26688</v>
      </c>
    </row>
    <row r="548" spans="1:6" s="34" customFormat="1" ht="65.25" customHeight="1">
      <c r="A548" s="33">
        <v>543</v>
      </c>
      <c r="B548" s="71" t="s">
        <v>154</v>
      </c>
      <c r="C548" s="6" t="s">
        <v>177</v>
      </c>
      <c r="D548" s="35"/>
      <c r="E548" s="31">
        <v>205</v>
      </c>
      <c r="F548" s="52">
        <v>27355</v>
      </c>
    </row>
    <row r="549" spans="1:6" s="34" customFormat="1" ht="63.75" customHeight="1">
      <c r="A549" s="12">
        <v>544</v>
      </c>
      <c r="B549" s="71" t="s">
        <v>154</v>
      </c>
      <c r="C549" s="6" t="s">
        <v>886</v>
      </c>
      <c r="D549" s="35"/>
      <c r="E549" s="31">
        <v>317</v>
      </c>
      <c r="F549" s="52">
        <v>42300</v>
      </c>
    </row>
    <row r="550" spans="1:6" s="34" customFormat="1" ht="63" customHeight="1">
      <c r="A550" s="33">
        <v>545</v>
      </c>
      <c r="B550" s="71" t="s">
        <v>154</v>
      </c>
      <c r="C550" s="6" t="s">
        <v>176</v>
      </c>
      <c r="D550" s="31"/>
      <c r="E550" s="31">
        <v>209</v>
      </c>
      <c r="F550" s="52">
        <v>27889</v>
      </c>
    </row>
    <row r="551" spans="1:6" s="34" customFormat="1" ht="62.25" customHeight="1">
      <c r="A551" s="33">
        <v>546</v>
      </c>
      <c r="B551" s="71" t="s">
        <v>154</v>
      </c>
      <c r="C551" s="6" t="s">
        <v>175</v>
      </c>
      <c r="D551" s="31"/>
      <c r="E551" s="31">
        <v>180</v>
      </c>
      <c r="F551" s="52">
        <v>24019</v>
      </c>
    </row>
    <row r="552" spans="1:6" s="34" customFormat="1" ht="65.25" customHeight="1">
      <c r="A552" s="12">
        <v>547</v>
      </c>
      <c r="B552" s="71" t="s">
        <v>154</v>
      </c>
      <c r="C552" s="6" t="s">
        <v>174</v>
      </c>
      <c r="D552" s="31"/>
      <c r="E552" s="31">
        <v>200</v>
      </c>
      <c r="F552" s="52">
        <v>26688</v>
      </c>
    </row>
    <row r="553" spans="1:6" s="34" customFormat="1" ht="75" customHeight="1">
      <c r="A553" s="33">
        <v>548</v>
      </c>
      <c r="B553" s="71" t="s">
        <v>154</v>
      </c>
      <c r="C553" s="6" t="s">
        <v>173</v>
      </c>
      <c r="D553" s="31"/>
      <c r="E553" s="31">
        <v>83</v>
      </c>
      <c r="F553" s="52">
        <v>11076</v>
      </c>
    </row>
    <row r="554" spans="1:6" s="34" customFormat="1" ht="71.25" customHeight="1">
      <c r="A554" s="33">
        <v>549</v>
      </c>
      <c r="B554" s="71" t="s">
        <v>154</v>
      </c>
      <c r="C554" s="6" t="s">
        <v>172</v>
      </c>
      <c r="D554" s="31"/>
      <c r="E554" s="31">
        <v>140</v>
      </c>
      <c r="F554" s="52">
        <v>18682</v>
      </c>
    </row>
    <row r="555" spans="1:6" s="34" customFormat="1" ht="71.25" customHeight="1">
      <c r="A555" s="12">
        <v>550</v>
      </c>
      <c r="B555" s="71" t="s">
        <v>154</v>
      </c>
      <c r="C555" s="6" t="s">
        <v>171</v>
      </c>
      <c r="D555" s="31"/>
      <c r="E555" s="35">
        <v>148</v>
      </c>
      <c r="F555" s="52">
        <v>19713</v>
      </c>
    </row>
    <row r="556" spans="1:6" s="34" customFormat="1" ht="80.099999999999994" customHeight="1">
      <c r="A556" s="33">
        <v>551</v>
      </c>
      <c r="B556" s="71" t="s">
        <v>155</v>
      </c>
      <c r="C556" s="6" t="s">
        <v>170</v>
      </c>
      <c r="D556" s="31"/>
      <c r="E556" s="31">
        <v>230</v>
      </c>
      <c r="F556" s="52">
        <v>30691</v>
      </c>
    </row>
    <row r="557" spans="1:6" s="34" customFormat="1" ht="80.099999999999994" customHeight="1">
      <c r="A557" s="33">
        <v>552</v>
      </c>
      <c r="B557" s="71" t="s">
        <v>155</v>
      </c>
      <c r="C557" s="6" t="s">
        <v>169</v>
      </c>
      <c r="D557" s="31"/>
      <c r="E557" s="31">
        <v>135</v>
      </c>
      <c r="F557" s="52">
        <v>18014</v>
      </c>
    </row>
    <row r="558" spans="1:6" s="34" customFormat="1" ht="80.099999999999994" customHeight="1">
      <c r="A558" s="12">
        <v>553</v>
      </c>
      <c r="B558" s="71" t="s">
        <v>155</v>
      </c>
      <c r="C558" s="6" t="s">
        <v>168</v>
      </c>
      <c r="D558" s="31"/>
      <c r="E558" s="31">
        <v>163.5</v>
      </c>
      <c r="F558" s="52">
        <v>21817</v>
      </c>
    </row>
    <row r="559" spans="1:6" s="34" customFormat="1" ht="80.099999999999994" customHeight="1">
      <c r="A559" s="33">
        <v>554</v>
      </c>
      <c r="B559" s="71" t="s">
        <v>155</v>
      </c>
      <c r="C559" s="6" t="s">
        <v>167</v>
      </c>
      <c r="D559" s="35"/>
      <c r="E559" s="31">
        <v>81</v>
      </c>
      <c r="F559" s="52">
        <v>10808</v>
      </c>
    </row>
    <row r="560" spans="1:6" s="34" customFormat="1" ht="80.099999999999994" customHeight="1">
      <c r="A560" s="33">
        <v>555</v>
      </c>
      <c r="B560" s="71" t="s">
        <v>155</v>
      </c>
      <c r="C560" s="6" t="s">
        <v>450</v>
      </c>
      <c r="D560" s="31"/>
      <c r="E560" s="31">
        <v>215</v>
      </c>
      <c r="F560" s="52">
        <v>28689</v>
      </c>
    </row>
    <row r="561" spans="1:6" s="34" customFormat="1" ht="80.099999999999994" customHeight="1">
      <c r="A561" s="12">
        <v>556</v>
      </c>
      <c r="B561" s="71" t="s">
        <v>155</v>
      </c>
      <c r="C561" s="6" t="s">
        <v>166</v>
      </c>
      <c r="D561" s="31"/>
      <c r="E561" s="31">
        <v>59</v>
      </c>
      <c r="F561" s="52">
        <v>7872</v>
      </c>
    </row>
    <row r="562" spans="1:6" s="34" customFormat="1" ht="80.099999999999994" customHeight="1">
      <c r="A562" s="33">
        <v>557</v>
      </c>
      <c r="B562" s="71" t="s">
        <v>155</v>
      </c>
      <c r="C562" s="6" t="s">
        <v>451</v>
      </c>
      <c r="D562" s="31"/>
      <c r="E562" s="31">
        <v>329</v>
      </c>
      <c r="F562" s="52">
        <v>43901</v>
      </c>
    </row>
    <row r="563" spans="1:6" s="34" customFormat="1" ht="80.099999999999994" customHeight="1">
      <c r="A563" s="33">
        <v>558</v>
      </c>
      <c r="B563" s="71" t="s">
        <v>155</v>
      </c>
      <c r="C563" s="6" t="s">
        <v>165</v>
      </c>
      <c r="D563" s="31"/>
      <c r="E563" s="31">
        <v>392</v>
      </c>
      <c r="F563" s="52">
        <v>52308</v>
      </c>
    </row>
    <row r="564" spans="1:6" s="34" customFormat="1" ht="80.099999999999994" customHeight="1">
      <c r="A564" s="12">
        <v>559</v>
      </c>
      <c r="B564" s="71" t="s">
        <v>155</v>
      </c>
      <c r="C564" s="6" t="s">
        <v>164</v>
      </c>
      <c r="D564" s="11"/>
      <c r="E564" s="11">
        <v>171</v>
      </c>
      <c r="F564" s="52">
        <v>22818</v>
      </c>
    </row>
    <row r="565" spans="1:6" s="34" customFormat="1" ht="80.099999999999994" customHeight="1">
      <c r="A565" s="33">
        <v>560</v>
      </c>
      <c r="B565" s="71" t="s">
        <v>155</v>
      </c>
      <c r="C565" s="6" t="s">
        <v>163</v>
      </c>
      <c r="D565" s="11"/>
      <c r="E565" s="11">
        <v>30</v>
      </c>
      <c r="F565" s="52">
        <v>4007</v>
      </c>
    </row>
    <row r="566" spans="1:6" s="34" customFormat="1" ht="54.95" customHeight="1">
      <c r="A566" s="33">
        <v>561</v>
      </c>
      <c r="B566" s="71" t="s">
        <v>156</v>
      </c>
      <c r="C566" s="6" t="s">
        <v>157</v>
      </c>
      <c r="D566" s="11"/>
      <c r="E566" s="11"/>
      <c r="F566" s="52">
        <v>19376.25</v>
      </c>
    </row>
    <row r="567" spans="1:6" s="34" customFormat="1" ht="54.95" customHeight="1">
      <c r="A567" s="12">
        <v>562</v>
      </c>
      <c r="B567" s="71" t="s">
        <v>156</v>
      </c>
      <c r="C567" s="6" t="s">
        <v>158</v>
      </c>
      <c r="D567" s="11"/>
      <c r="E567" s="11"/>
      <c r="F567" s="52">
        <v>19376.25</v>
      </c>
    </row>
    <row r="568" spans="1:6" s="34" customFormat="1" ht="54.95" customHeight="1">
      <c r="A568" s="33">
        <v>563</v>
      </c>
      <c r="B568" s="71" t="s">
        <v>156</v>
      </c>
      <c r="C568" s="6" t="s">
        <v>159</v>
      </c>
      <c r="D568" s="11"/>
      <c r="E568" s="11"/>
      <c r="F568" s="52">
        <v>19376.25</v>
      </c>
    </row>
    <row r="569" spans="1:6" s="34" customFormat="1" ht="54.95" customHeight="1">
      <c r="A569" s="33">
        <v>564</v>
      </c>
      <c r="B569" s="71" t="s">
        <v>156</v>
      </c>
      <c r="C569" s="6" t="s">
        <v>160</v>
      </c>
      <c r="D569" s="11"/>
      <c r="E569" s="11"/>
      <c r="F569" s="52">
        <v>19376.25</v>
      </c>
    </row>
    <row r="570" spans="1:6" s="34" customFormat="1" ht="67.5" customHeight="1">
      <c r="A570" s="12">
        <v>565</v>
      </c>
      <c r="B570" s="71" t="s">
        <v>156</v>
      </c>
      <c r="C570" s="6" t="s">
        <v>161</v>
      </c>
      <c r="D570" s="11"/>
      <c r="E570" s="11"/>
      <c r="F570" s="52">
        <v>19376.25</v>
      </c>
    </row>
    <row r="571" spans="1:6" s="34" customFormat="1" ht="65.25" customHeight="1">
      <c r="A571" s="33">
        <v>566</v>
      </c>
      <c r="B571" s="71" t="s">
        <v>156</v>
      </c>
      <c r="C571" s="6" t="s">
        <v>162</v>
      </c>
      <c r="D571" s="11"/>
      <c r="E571" s="11"/>
      <c r="F571" s="52">
        <v>19376.27</v>
      </c>
    </row>
    <row r="572" spans="1:6" s="34" customFormat="1" ht="54.95" customHeight="1">
      <c r="A572" s="33">
        <v>567</v>
      </c>
      <c r="B572" s="71" t="s">
        <v>933</v>
      </c>
      <c r="C572" s="6" t="s">
        <v>934</v>
      </c>
      <c r="D572" s="11" t="s">
        <v>463</v>
      </c>
      <c r="E572" s="11">
        <v>728</v>
      </c>
      <c r="F572" s="52">
        <v>157815.84</v>
      </c>
    </row>
    <row r="573" spans="1:6" s="34" customFormat="1" ht="54.95" customHeight="1">
      <c r="A573" s="12">
        <v>568</v>
      </c>
      <c r="B573" s="71" t="s">
        <v>933</v>
      </c>
      <c r="C573" s="6" t="s">
        <v>430</v>
      </c>
      <c r="D573" s="11" t="s">
        <v>472</v>
      </c>
      <c r="E573" s="11">
        <v>406</v>
      </c>
      <c r="F573" s="52">
        <v>86376.5</v>
      </c>
    </row>
    <row r="574" spans="1:6" s="34" customFormat="1" ht="71.25" customHeight="1">
      <c r="A574" s="33">
        <v>569</v>
      </c>
      <c r="B574" s="71" t="s">
        <v>465</v>
      </c>
      <c r="C574" s="6" t="s">
        <v>431</v>
      </c>
      <c r="D574" s="11" t="s">
        <v>482</v>
      </c>
      <c r="E574" s="11">
        <v>1287</v>
      </c>
      <c r="F574" s="52">
        <v>306576.27</v>
      </c>
    </row>
    <row r="575" spans="1:6" s="34" customFormat="1" ht="121.5" customHeight="1">
      <c r="A575" s="33">
        <v>570</v>
      </c>
      <c r="B575" s="71" t="s">
        <v>933</v>
      </c>
      <c r="C575" s="6" t="s">
        <v>938</v>
      </c>
      <c r="D575" s="11" t="s">
        <v>483</v>
      </c>
      <c r="E575" s="11">
        <v>1798</v>
      </c>
      <c r="F575" s="52">
        <v>372006.2</v>
      </c>
    </row>
    <row r="576" spans="1:6" s="34" customFormat="1" ht="96.75" customHeight="1">
      <c r="A576" s="12">
        <v>571</v>
      </c>
      <c r="B576" s="71" t="s">
        <v>933</v>
      </c>
      <c r="C576" s="6" t="s">
        <v>198</v>
      </c>
      <c r="D576" s="11" t="s">
        <v>487</v>
      </c>
      <c r="E576" s="11">
        <v>64035</v>
      </c>
      <c r="F576" s="52">
        <v>8324.5499999999993</v>
      </c>
    </row>
    <row r="577" spans="1:7" s="34" customFormat="1" ht="78.75" customHeight="1">
      <c r="A577" s="33">
        <v>572</v>
      </c>
      <c r="B577" s="71" t="s">
        <v>933</v>
      </c>
      <c r="C577" s="6" t="s">
        <v>937</v>
      </c>
      <c r="D577" s="11" t="s">
        <v>461</v>
      </c>
      <c r="E577" s="11">
        <v>10021</v>
      </c>
      <c r="F577" s="52">
        <v>1108021.97</v>
      </c>
    </row>
    <row r="578" spans="1:7" s="34" customFormat="1" ht="76.5" customHeight="1">
      <c r="A578" s="33">
        <v>573</v>
      </c>
      <c r="B578" s="71" t="s">
        <v>933</v>
      </c>
      <c r="C578" s="6" t="s">
        <v>932</v>
      </c>
      <c r="D578" s="11" t="s">
        <v>467</v>
      </c>
      <c r="E578" s="11">
        <v>2227</v>
      </c>
      <c r="F578" s="52">
        <v>222432.76</v>
      </c>
    </row>
    <row r="579" spans="1:7" s="34" customFormat="1" ht="95.25" customHeight="1">
      <c r="A579" s="12">
        <v>574</v>
      </c>
      <c r="B579" s="71" t="s">
        <v>466</v>
      </c>
      <c r="C579" s="6" t="s">
        <v>212</v>
      </c>
      <c r="D579" s="11" t="s">
        <v>474</v>
      </c>
      <c r="E579" s="11">
        <v>970</v>
      </c>
      <c r="F579" s="52">
        <v>240550.3</v>
      </c>
    </row>
    <row r="580" spans="1:7" s="34" customFormat="1" ht="94.5" customHeight="1">
      <c r="A580" s="33">
        <v>575</v>
      </c>
      <c r="B580" s="71" t="s">
        <v>465</v>
      </c>
      <c r="C580" s="6" t="s">
        <v>942</v>
      </c>
      <c r="D580" s="11" t="s">
        <v>460</v>
      </c>
      <c r="E580" s="11">
        <v>145880</v>
      </c>
      <c r="F580" s="52">
        <v>4471222</v>
      </c>
    </row>
    <row r="581" spans="1:7" s="34" customFormat="1" ht="77.25" customHeight="1">
      <c r="A581" s="33">
        <v>576</v>
      </c>
      <c r="B581" s="71" t="s">
        <v>933</v>
      </c>
      <c r="C581" s="6" t="s">
        <v>943</v>
      </c>
      <c r="D581" s="11" t="s">
        <v>459</v>
      </c>
      <c r="E581" s="11">
        <v>1200</v>
      </c>
      <c r="F581" s="52">
        <v>344928</v>
      </c>
    </row>
    <row r="582" spans="1:7" s="34" customFormat="1" ht="102.75" customHeight="1">
      <c r="A582" s="12">
        <v>577</v>
      </c>
      <c r="B582" s="71" t="s">
        <v>465</v>
      </c>
      <c r="C582" s="6" t="s">
        <v>944</v>
      </c>
      <c r="D582" s="11" t="s">
        <v>458</v>
      </c>
      <c r="E582" s="11">
        <v>8298</v>
      </c>
      <c r="F582" s="52">
        <v>684004.14</v>
      </c>
    </row>
    <row r="583" spans="1:7" s="17" customFormat="1" ht="111" customHeight="1">
      <c r="A583" s="33">
        <v>578</v>
      </c>
      <c r="B583" s="73" t="s">
        <v>35</v>
      </c>
      <c r="C583" s="15" t="s">
        <v>101</v>
      </c>
      <c r="D583" s="8"/>
      <c r="E583" s="9"/>
      <c r="F583" s="52">
        <v>1122794.45</v>
      </c>
    </row>
    <row r="584" spans="1:7" ht="111" customHeight="1">
      <c r="A584" s="33">
        <v>579</v>
      </c>
      <c r="B584" s="73" t="s">
        <v>73</v>
      </c>
      <c r="C584" s="15" t="s">
        <v>102</v>
      </c>
      <c r="D584" s="8">
        <v>0</v>
      </c>
      <c r="E584" s="9"/>
      <c r="F584" s="52">
        <v>86528.75</v>
      </c>
    </row>
    <row r="585" spans="1:7" s="34" customFormat="1" ht="102.75" customHeight="1">
      <c r="A585" s="12">
        <v>580</v>
      </c>
      <c r="B585" s="73" t="s">
        <v>103</v>
      </c>
      <c r="C585" s="24" t="s">
        <v>11</v>
      </c>
      <c r="D585" s="90" t="s">
        <v>905</v>
      </c>
      <c r="E585" s="4">
        <v>32.299999999999997</v>
      </c>
      <c r="F585" s="52">
        <v>160169.24</v>
      </c>
      <c r="G585" s="23"/>
    </row>
    <row r="586" spans="1:7" s="34" customFormat="1" ht="61.5" customHeight="1">
      <c r="A586" s="33">
        <v>581</v>
      </c>
      <c r="B586" s="73" t="s">
        <v>103</v>
      </c>
      <c r="C586" s="24" t="s">
        <v>11</v>
      </c>
      <c r="D586" s="91"/>
      <c r="E586" s="11">
        <v>13.2</v>
      </c>
      <c r="F586" s="52">
        <v>65456.160000000003</v>
      </c>
    </row>
    <row r="587" spans="1:7" s="34" customFormat="1" ht="50.1" customHeight="1">
      <c r="A587" s="33">
        <v>582</v>
      </c>
      <c r="B587" s="73" t="s">
        <v>103</v>
      </c>
      <c r="C587" s="24" t="s">
        <v>11</v>
      </c>
      <c r="D587" s="92"/>
      <c r="E587" s="11">
        <v>478.2</v>
      </c>
      <c r="F587" s="52">
        <v>2371297.7200000002</v>
      </c>
    </row>
    <row r="588" spans="1:7" s="34" customFormat="1" ht="50.1" customHeight="1">
      <c r="A588" s="12">
        <v>583</v>
      </c>
      <c r="B588" s="73" t="s">
        <v>73</v>
      </c>
      <c r="C588" s="15" t="s">
        <v>104</v>
      </c>
      <c r="D588" s="4">
        <v>0</v>
      </c>
      <c r="E588" s="4"/>
      <c r="F588" s="52">
        <v>74965</v>
      </c>
      <c r="G588" s="23"/>
    </row>
    <row r="589" spans="1:7" s="34" customFormat="1" ht="99" customHeight="1">
      <c r="A589" s="33">
        <v>584</v>
      </c>
      <c r="B589" s="73" t="s">
        <v>72</v>
      </c>
      <c r="C589" s="16" t="s">
        <v>59</v>
      </c>
      <c r="D589" s="4" t="s">
        <v>878</v>
      </c>
      <c r="E589" s="4">
        <v>346.1</v>
      </c>
      <c r="F589" s="52">
        <v>527359.19999999995</v>
      </c>
      <c r="G589" s="23"/>
    </row>
    <row r="590" spans="1:7" s="34" customFormat="1" ht="94.5" customHeight="1">
      <c r="A590" s="33">
        <v>585</v>
      </c>
      <c r="B590" s="71" t="s">
        <v>87</v>
      </c>
      <c r="C590" s="5" t="s">
        <v>88</v>
      </c>
      <c r="D590" s="4" t="s">
        <v>967</v>
      </c>
      <c r="E590" s="4">
        <v>640.9</v>
      </c>
      <c r="F590" s="52">
        <v>1257486.6000000001</v>
      </c>
      <c r="G590" s="23"/>
    </row>
    <row r="591" spans="1:7" s="34" customFormat="1" ht="82.5" customHeight="1">
      <c r="A591" s="12">
        <v>586</v>
      </c>
      <c r="B591" s="19" t="s">
        <v>129</v>
      </c>
      <c r="C591" s="6" t="s">
        <v>930</v>
      </c>
      <c r="D591" s="32"/>
      <c r="E591" s="32">
        <v>3150</v>
      </c>
      <c r="F591" s="61">
        <v>420336</v>
      </c>
    </row>
    <row r="592" spans="1:7" s="34" customFormat="1" ht="50.1" customHeight="1">
      <c r="A592" s="33">
        <v>587</v>
      </c>
      <c r="B592" s="4" t="s">
        <v>294</v>
      </c>
      <c r="C592" s="6" t="s">
        <v>683</v>
      </c>
      <c r="D592" s="32">
        <v>0</v>
      </c>
      <c r="E592" s="10">
        <v>65.599999999999994</v>
      </c>
      <c r="F592" s="11">
        <v>545397.19999999995</v>
      </c>
    </row>
    <row r="593" spans="1:6" s="34" customFormat="1" ht="50.1" customHeight="1">
      <c r="A593" s="33">
        <v>588</v>
      </c>
      <c r="B593" s="71" t="s">
        <v>433</v>
      </c>
      <c r="C593" s="6" t="s">
        <v>432</v>
      </c>
      <c r="D593" s="11">
        <v>0</v>
      </c>
      <c r="E593" s="11">
        <v>100</v>
      </c>
      <c r="F593" s="52">
        <v>59225.91</v>
      </c>
    </row>
    <row r="594" spans="1:6" s="34" customFormat="1" ht="50.1" customHeight="1">
      <c r="A594" s="12">
        <v>589</v>
      </c>
      <c r="B594" s="71" t="s">
        <v>63</v>
      </c>
      <c r="C594" s="5" t="s">
        <v>61</v>
      </c>
      <c r="D594" s="11">
        <v>0</v>
      </c>
      <c r="E594" s="11"/>
      <c r="F594" s="52">
        <v>126267.45</v>
      </c>
    </row>
    <row r="595" spans="1:6" s="34" customFormat="1" ht="50.1" customHeight="1">
      <c r="A595" s="33">
        <v>590</v>
      </c>
      <c r="B595" s="71" t="s">
        <v>65</v>
      </c>
      <c r="C595" s="5" t="s">
        <v>60</v>
      </c>
      <c r="D595" s="11">
        <v>0</v>
      </c>
      <c r="E595" s="11"/>
      <c r="F595" s="52">
        <v>494203.5</v>
      </c>
    </row>
    <row r="596" spans="1:6" s="34" customFormat="1" ht="54.95" customHeight="1">
      <c r="A596" s="33">
        <v>591</v>
      </c>
      <c r="B596" s="71" t="s">
        <v>65</v>
      </c>
      <c r="C596" s="5" t="s">
        <v>60</v>
      </c>
      <c r="D596" s="11">
        <v>0</v>
      </c>
      <c r="E596" s="11"/>
      <c r="F596" s="52">
        <v>215000</v>
      </c>
    </row>
    <row r="597" spans="1:6" s="34" customFormat="1" ht="54.95" customHeight="1">
      <c r="A597" s="12">
        <v>592</v>
      </c>
      <c r="B597" s="71" t="s">
        <v>439</v>
      </c>
      <c r="C597" s="5" t="s">
        <v>60</v>
      </c>
      <c r="D597" s="11">
        <v>0</v>
      </c>
      <c r="E597" s="11"/>
      <c r="F597" s="52">
        <v>25000</v>
      </c>
    </row>
    <row r="598" spans="1:6" s="34" customFormat="1" ht="80.25" customHeight="1">
      <c r="A598" s="33">
        <v>593</v>
      </c>
      <c r="B598" s="71" t="s">
        <v>112</v>
      </c>
      <c r="C598" s="6" t="s">
        <v>115</v>
      </c>
      <c r="D598" s="11" t="s">
        <v>738</v>
      </c>
      <c r="E598" s="11" t="s">
        <v>735</v>
      </c>
      <c r="F598" s="52">
        <v>5141.0600000000004</v>
      </c>
    </row>
    <row r="599" spans="1:6" s="34" customFormat="1" ht="54.95" customHeight="1">
      <c r="A599" s="33">
        <v>594</v>
      </c>
      <c r="B599" s="71" t="s">
        <v>112</v>
      </c>
      <c r="C599" s="6" t="s">
        <v>434</v>
      </c>
      <c r="D599" s="11">
        <v>0</v>
      </c>
      <c r="E599" s="11" t="s">
        <v>739</v>
      </c>
      <c r="F599" s="52">
        <v>36950.93</v>
      </c>
    </row>
    <row r="600" spans="1:6" s="34" customFormat="1" ht="50.1" customHeight="1">
      <c r="A600" s="12">
        <v>595</v>
      </c>
      <c r="B600" s="71" t="s">
        <v>197</v>
      </c>
      <c r="C600" s="6" t="s">
        <v>113</v>
      </c>
      <c r="D600" s="11" t="s">
        <v>737</v>
      </c>
      <c r="E600" s="11" t="s">
        <v>736</v>
      </c>
      <c r="F600" s="52">
        <v>204334</v>
      </c>
    </row>
    <row r="601" spans="1:6" s="34" customFormat="1" ht="50.1" customHeight="1">
      <c r="A601" s="33">
        <v>596</v>
      </c>
      <c r="B601" s="71" t="s">
        <v>440</v>
      </c>
      <c r="C601" s="5" t="s">
        <v>60</v>
      </c>
      <c r="D601" s="11">
        <v>0</v>
      </c>
      <c r="E601" s="11"/>
      <c r="F601" s="52">
        <v>47000</v>
      </c>
    </row>
    <row r="602" spans="1:6" s="34" customFormat="1" ht="50.1" customHeight="1">
      <c r="A602" s="33">
        <v>597</v>
      </c>
      <c r="B602" s="71" t="s">
        <v>465</v>
      </c>
      <c r="C602" s="48" t="s">
        <v>478</v>
      </c>
      <c r="D602" s="10" t="s">
        <v>480</v>
      </c>
      <c r="E602" s="21" t="s">
        <v>485</v>
      </c>
      <c r="F602" s="52">
        <v>32873.040000000001</v>
      </c>
    </row>
    <row r="603" spans="1:6" s="34" customFormat="1" ht="50.1" customHeight="1">
      <c r="A603" s="12">
        <v>598</v>
      </c>
      <c r="B603" s="71" t="s">
        <v>465</v>
      </c>
      <c r="C603" s="48" t="s">
        <v>486</v>
      </c>
      <c r="D603" s="10" t="s">
        <v>475</v>
      </c>
      <c r="E603" s="50" t="s">
        <v>488</v>
      </c>
      <c r="F603" s="52">
        <v>294761.25</v>
      </c>
    </row>
    <row r="604" spans="1:6" s="34" customFormat="1" ht="54.95" customHeight="1">
      <c r="A604" s="33">
        <v>599</v>
      </c>
      <c r="B604" s="71" t="s">
        <v>465</v>
      </c>
      <c r="C604" s="48" t="s">
        <v>476</v>
      </c>
      <c r="D604" s="10" t="s">
        <v>477</v>
      </c>
      <c r="E604" s="49">
        <v>610</v>
      </c>
      <c r="F604" s="52">
        <v>150169.79999999999</v>
      </c>
    </row>
    <row r="605" spans="1:6" s="34" customFormat="1" ht="54.95" customHeight="1">
      <c r="A605" s="33">
        <v>600</v>
      </c>
      <c r="B605" s="71" t="s">
        <v>466</v>
      </c>
      <c r="C605" s="6" t="s">
        <v>891</v>
      </c>
      <c r="D605" s="10" t="s">
        <v>464</v>
      </c>
      <c r="E605" s="49">
        <v>1073</v>
      </c>
      <c r="F605" s="52">
        <v>223141.08</v>
      </c>
    </row>
    <row r="606" spans="1:6" s="34" customFormat="1" ht="50.1" customHeight="1">
      <c r="A606" s="12">
        <v>601</v>
      </c>
      <c r="B606" s="71" t="s">
        <v>465</v>
      </c>
      <c r="C606" s="6" t="s">
        <v>892</v>
      </c>
      <c r="D606" s="10" t="s">
        <v>479</v>
      </c>
      <c r="E606" s="51">
        <v>1178.3</v>
      </c>
      <c r="F606" s="52">
        <v>267568.36</v>
      </c>
    </row>
    <row r="607" spans="1:6" s="34" customFormat="1" ht="50.1" customHeight="1">
      <c r="A607" s="33">
        <v>602</v>
      </c>
      <c r="B607" s="71" t="s">
        <v>295</v>
      </c>
      <c r="C607" s="6" t="s">
        <v>619</v>
      </c>
      <c r="D607" s="10" t="s">
        <v>620</v>
      </c>
      <c r="E607" s="49">
        <v>40.5</v>
      </c>
      <c r="F607" s="52">
        <v>732000</v>
      </c>
    </row>
    <row r="608" spans="1:6" s="34" customFormat="1" ht="50.1" customHeight="1">
      <c r="A608" s="33">
        <v>603</v>
      </c>
      <c r="B608" s="4" t="s">
        <v>301</v>
      </c>
      <c r="C608" s="6" t="s">
        <v>48</v>
      </c>
      <c r="D608" s="10" t="s">
        <v>625</v>
      </c>
      <c r="E608" s="49">
        <v>39.4</v>
      </c>
      <c r="F608" s="11">
        <v>196082.56</v>
      </c>
    </row>
    <row r="609" spans="1:6" ht="50.25" customHeight="1">
      <c r="A609" s="12">
        <v>604</v>
      </c>
      <c r="B609" s="4" t="s">
        <v>297</v>
      </c>
      <c r="C609" s="6" t="s">
        <v>621</v>
      </c>
      <c r="D609" s="10" t="s">
        <v>626</v>
      </c>
      <c r="E609" s="49">
        <v>40.799999999999997</v>
      </c>
      <c r="F609" s="11">
        <v>718567.97</v>
      </c>
    </row>
    <row r="610" spans="1:6" ht="31.5">
      <c r="A610" s="33">
        <v>605</v>
      </c>
      <c r="B610" s="4" t="s">
        <v>298</v>
      </c>
      <c r="C610" s="6" t="s">
        <v>629</v>
      </c>
      <c r="D610" s="10" t="s">
        <v>627</v>
      </c>
      <c r="E610" s="49">
        <v>30.2</v>
      </c>
      <c r="F610" s="11">
        <v>298813.90000000002</v>
      </c>
    </row>
    <row r="611" spans="1:6" ht="31.5">
      <c r="A611" s="33">
        <v>606</v>
      </c>
      <c r="B611" s="4" t="s">
        <v>299</v>
      </c>
      <c r="C611" s="6" t="s">
        <v>629</v>
      </c>
      <c r="D611" s="10" t="s">
        <v>631</v>
      </c>
      <c r="E611" s="49">
        <v>40.4</v>
      </c>
      <c r="F611" s="11">
        <v>677656.67</v>
      </c>
    </row>
    <row r="612" spans="1:6" ht="31.5">
      <c r="A612" s="12">
        <v>607</v>
      </c>
      <c r="B612" s="4" t="s">
        <v>622</v>
      </c>
      <c r="C612" s="6" t="s">
        <v>629</v>
      </c>
      <c r="D612" s="10" t="s">
        <v>630</v>
      </c>
      <c r="E612" s="49">
        <v>38.700000000000003</v>
      </c>
      <c r="F612" s="11">
        <v>188969.68</v>
      </c>
    </row>
    <row r="613" spans="1:6" ht="47.25">
      <c r="A613" s="33">
        <v>608</v>
      </c>
      <c r="B613" s="4" t="s">
        <v>299</v>
      </c>
      <c r="C613" s="6" t="s">
        <v>623</v>
      </c>
      <c r="D613" s="32" t="s">
        <v>628</v>
      </c>
      <c r="E613" s="10">
        <v>47.7</v>
      </c>
      <c r="F613" s="11">
        <v>422887.69</v>
      </c>
    </row>
    <row r="614" spans="1:6" ht="47.25">
      <c r="A614" s="33">
        <v>609</v>
      </c>
      <c r="B614" s="4" t="s">
        <v>637</v>
      </c>
      <c r="C614" s="6" t="s">
        <v>638</v>
      </c>
      <c r="D614" s="32" t="s">
        <v>640</v>
      </c>
      <c r="E614" s="10">
        <v>3426</v>
      </c>
      <c r="F614" s="11">
        <v>792707.88</v>
      </c>
    </row>
    <row r="615" spans="1:6" ht="83.25" customHeight="1">
      <c r="A615" s="12">
        <v>610</v>
      </c>
      <c r="B615" s="4" t="s">
        <v>489</v>
      </c>
      <c r="C615" s="6" t="s">
        <v>457</v>
      </c>
      <c r="D615" s="10" t="s">
        <v>958</v>
      </c>
      <c r="E615" s="49"/>
      <c r="F615" s="11">
        <v>711.45</v>
      </c>
    </row>
    <row r="616" spans="1:6" ht="58.5" customHeight="1">
      <c r="A616" s="33">
        <v>611</v>
      </c>
      <c r="B616" s="4" t="s">
        <v>637</v>
      </c>
      <c r="C616" s="53" t="s">
        <v>639</v>
      </c>
      <c r="D616" s="54" t="s">
        <v>641</v>
      </c>
      <c r="E616" s="55">
        <v>3000</v>
      </c>
      <c r="F616" s="66">
        <v>107280</v>
      </c>
    </row>
    <row r="617" spans="1:6" ht="57.75" customHeight="1">
      <c r="A617" s="33">
        <v>612</v>
      </c>
      <c r="B617" s="4" t="s">
        <v>637</v>
      </c>
      <c r="C617" s="6" t="s">
        <v>645</v>
      </c>
      <c r="D617" s="32" t="s">
        <v>646</v>
      </c>
      <c r="E617" s="10">
        <v>1041</v>
      </c>
      <c r="F617" s="11">
        <v>306970.08</v>
      </c>
    </row>
    <row r="618" spans="1:6" ht="51.75" customHeight="1">
      <c r="A618" s="12">
        <v>613</v>
      </c>
      <c r="B618" s="72" t="s">
        <v>766</v>
      </c>
      <c r="C618" s="6" t="s">
        <v>716</v>
      </c>
      <c r="D618" s="11" t="s">
        <v>715</v>
      </c>
      <c r="E618" s="11">
        <v>48.4</v>
      </c>
      <c r="F618" s="52">
        <v>866282.08</v>
      </c>
    </row>
    <row r="619" spans="1:6" ht="51.75" customHeight="1">
      <c r="A619" s="33">
        <v>614</v>
      </c>
      <c r="B619" s="62" t="s">
        <v>637</v>
      </c>
      <c r="C619" s="6" t="s">
        <v>750</v>
      </c>
      <c r="D619" s="32" t="s">
        <v>751</v>
      </c>
      <c r="E619" s="32">
        <v>810</v>
      </c>
      <c r="F619" s="11">
        <v>28965.54</v>
      </c>
    </row>
    <row r="620" spans="1:6" ht="53.25" customHeight="1">
      <c r="A620" s="33">
        <v>615</v>
      </c>
      <c r="B620" s="58" t="s">
        <v>769</v>
      </c>
      <c r="C620" s="53" t="s">
        <v>770</v>
      </c>
      <c r="D620" s="54" t="s">
        <v>797</v>
      </c>
      <c r="E620" s="54">
        <v>42.6</v>
      </c>
      <c r="F620" s="59">
        <v>211232.1</v>
      </c>
    </row>
    <row r="621" spans="1:6" ht="55.5" customHeight="1">
      <c r="A621" s="12">
        <v>616</v>
      </c>
      <c r="B621" s="58" t="s">
        <v>799</v>
      </c>
      <c r="C621" s="6" t="s">
        <v>700</v>
      </c>
      <c r="D621" s="32" t="s">
        <v>800</v>
      </c>
      <c r="E621" s="32">
        <v>53.1</v>
      </c>
      <c r="F621" s="52">
        <v>451678.16</v>
      </c>
    </row>
    <row r="622" spans="1:6" ht="55.5" customHeight="1">
      <c r="A622" s="33">
        <v>617</v>
      </c>
      <c r="B622" s="58" t="s">
        <v>879</v>
      </c>
      <c r="C622" s="6" t="s">
        <v>880</v>
      </c>
      <c r="D622" s="32" t="s">
        <v>881</v>
      </c>
      <c r="E622" s="32">
        <v>48.8</v>
      </c>
      <c r="F622" s="52">
        <v>160435.85999999999</v>
      </c>
    </row>
    <row r="623" spans="1:6" s="34" customFormat="1" ht="31.5">
      <c r="A623" s="33">
        <v>618</v>
      </c>
      <c r="B623" s="58" t="s">
        <v>765</v>
      </c>
      <c r="C623" s="6" t="s">
        <v>767</v>
      </c>
      <c r="D623" s="32" t="s">
        <v>768</v>
      </c>
      <c r="E623" s="32">
        <v>34.200000000000003</v>
      </c>
      <c r="F623" s="52">
        <v>126004.09</v>
      </c>
    </row>
    <row r="624" spans="1:6" s="34" customFormat="1" ht="31.5">
      <c r="A624" s="12">
        <v>619</v>
      </c>
      <c r="B624" s="58" t="s">
        <v>906</v>
      </c>
      <c r="C624" s="6" t="s">
        <v>907</v>
      </c>
      <c r="D624" s="32" t="s">
        <v>908</v>
      </c>
      <c r="E624" s="32">
        <v>55.7</v>
      </c>
      <c r="F624" s="52">
        <v>482125.27</v>
      </c>
    </row>
    <row r="625" spans="1:6" s="34" customFormat="1" ht="31.5">
      <c r="A625" s="33">
        <v>620</v>
      </c>
      <c r="B625" s="58" t="s">
        <v>909</v>
      </c>
      <c r="C625" s="6" t="s">
        <v>910</v>
      </c>
      <c r="D625" s="32" t="s">
        <v>911</v>
      </c>
      <c r="E625" s="32">
        <v>42</v>
      </c>
      <c r="F625" s="52">
        <v>127000</v>
      </c>
    </row>
    <row r="626" spans="1:6" s="34" customFormat="1" ht="31.5">
      <c r="A626" s="33">
        <v>621</v>
      </c>
      <c r="B626" s="58" t="s">
        <v>909</v>
      </c>
      <c r="C626" s="6" t="s">
        <v>912</v>
      </c>
      <c r="D626" s="32" t="s">
        <v>913</v>
      </c>
      <c r="E626" s="32">
        <v>42</v>
      </c>
      <c r="F626" s="52">
        <v>369851.16</v>
      </c>
    </row>
    <row r="627" spans="1:6" s="34" customFormat="1" ht="31.5">
      <c r="A627" s="12">
        <v>622</v>
      </c>
      <c r="B627" s="58" t="s">
        <v>879</v>
      </c>
      <c r="C627" s="6" t="s">
        <v>914</v>
      </c>
      <c r="D627" s="32" t="s">
        <v>915</v>
      </c>
      <c r="E627" s="32">
        <v>51.3</v>
      </c>
      <c r="F627" s="52">
        <v>100000</v>
      </c>
    </row>
    <row r="628" spans="1:6" s="34" customFormat="1" ht="31.5">
      <c r="A628" s="33">
        <v>623</v>
      </c>
      <c r="B628" s="58" t="s">
        <v>916</v>
      </c>
      <c r="C628" s="6" t="s">
        <v>917</v>
      </c>
      <c r="D628" s="32" t="s">
        <v>918</v>
      </c>
      <c r="E628" s="32">
        <v>51.9</v>
      </c>
      <c r="F628" s="52">
        <v>56056.14</v>
      </c>
    </row>
    <row r="629" spans="1:6" s="34" customFormat="1" ht="31.5">
      <c r="A629" s="33">
        <v>624</v>
      </c>
      <c r="B629" s="58" t="s">
        <v>909</v>
      </c>
      <c r="C629" s="6" t="s">
        <v>919</v>
      </c>
      <c r="D629" s="32" t="s">
        <v>920</v>
      </c>
      <c r="E629" s="32">
        <v>31.2</v>
      </c>
      <c r="F629" s="52">
        <v>150761</v>
      </c>
    </row>
    <row r="630" spans="1:6" s="34" customFormat="1" ht="31.5">
      <c r="A630" s="12">
        <v>625</v>
      </c>
      <c r="B630" s="58" t="s">
        <v>0</v>
      </c>
      <c r="C630" s="6" t="s">
        <v>921</v>
      </c>
      <c r="D630" s="32" t="s">
        <v>922</v>
      </c>
      <c r="E630" s="32">
        <v>46.8</v>
      </c>
      <c r="F630" s="52">
        <v>242496</v>
      </c>
    </row>
    <row r="631" spans="1:6" s="34" customFormat="1" ht="31.5">
      <c r="A631" s="33">
        <v>626</v>
      </c>
      <c r="B631" s="62" t="s">
        <v>637</v>
      </c>
      <c r="C631" s="6" t="s">
        <v>921</v>
      </c>
      <c r="D631" s="32" t="s">
        <v>923</v>
      </c>
      <c r="E631" s="32">
        <v>833</v>
      </c>
      <c r="F631" s="11">
        <v>459582.76</v>
      </c>
    </row>
    <row r="632" spans="1:6" s="34" customFormat="1" ht="31.5">
      <c r="A632" s="33">
        <v>627</v>
      </c>
      <c r="B632" s="32" t="s">
        <v>772</v>
      </c>
      <c r="C632" s="6" t="s">
        <v>773</v>
      </c>
      <c r="D632" s="32" t="s">
        <v>774</v>
      </c>
      <c r="E632" s="32">
        <v>49.8</v>
      </c>
      <c r="F632" s="61">
        <v>269445.39</v>
      </c>
    </row>
    <row r="633" spans="1:6" s="34" customFormat="1" ht="31.5">
      <c r="A633" s="12">
        <v>628</v>
      </c>
      <c r="B633" s="32" t="s">
        <v>799</v>
      </c>
      <c r="C633" s="6" t="s">
        <v>925</v>
      </c>
      <c r="D633" s="32" t="s">
        <v>927</v>
      </c>
      <c r="E633" s="32">
        <v>40.6</v>
      </c>
      <c r="F633" s="61">
        <v>10000</v>
      </c>
    </row>
    <row r="634" spans="1:6" s="34" customFormat="1" ht="31.5">
      <c r="A634" s="33">
        <v>629</v>
      </c>
      <c r="B634" s="32" t="s">
        <v>299</v>
      </c>
      <c r="C634" s="6" t="s">
        <v>926</v>
      </c>
      <c r="D634" s="32" t="s">
        <v>928</v>
      </c>
      <c r="E634" s="32">
        <v>54</v>
      </c>
      <c r="F634" s="11">
        <v>419988.24</v>
      </c>
    </row>
    <row r="635" spans="1:6" s="34" customFormat="1" ht="80.25" customHeight="1">
      <c r="A635" s="33">
        <v>630</v>
      </c>
      <c r="B635" s="19" t="s">
        <v>946</v>
      </c>
      <c r="C635" s="6" t="s">
        <v>947</v>
      </c>
      <c r="D635" s="32" t="s">
        <v>929</v>
      </c>
      <c r="E635" s="32">
        <v>364</v>
      </c>
      <c r="F635" s="11">
        <v>77874.16</v>
      </c>
    </row>
    <row r="636" spans="1:6" s="34" customFormat="1" ht="80.25" customHeight="1">
      <c r="A636" s="12">
        <v>631</v>
      </c>
      <c r="B636" s="62" t="s">
        <v>637</v>
      </c>
      <c r="C636" s="6" t="s">
        <v>948</v>
      </c>
      <c r="D636" s="32" t="s">
        <v>945</v>
      </c>
      <c r="E636" s="32">
        <v>1194</v>
      </c>
      <c r="F636" s="52">
        <v>323394.90000000002</v>
      </c>
    </row>
    <row r="637" spans="1:6" s="34" customFormat="1" ht="80.25" customHeight="1">
      <c r="A637" s="33">
        <v>632</v>
      </c>
      <c r="B637" s="62" t="s">
        <v>879</v>
      </c>
      <c r="C637" s="6" t="s">
        <v>949</v>
      </c>
      <c r="D637" s="32" t="s">
        <v>950</v>
      </c>
      <c r="E637" s="32">
        <v>49.9</v>
      </c>
      <c r="F637" s="52">
        <v>135245.96</v>
      </c>
    </row>
    <row r="638" spans="1:6" s="34" customFormat="1" ht="80.25" customHeight="1">
      <c r="A638" s="33">
        <v>633</v>
      </c>
      <c r="B638" s="62" t="s">
        <v>765</v>
      </c>
      <c r="C638" s="6" t="s">
        <v>951</v>
      </c>
      <c r="D638" s="32" t="s">
        <v>952</v>
      </c>
      <c r="E638" s="32">
        <v>40.6</v>
      </c>
      <c r="F638" s="52">
        <v>123171.67</v>
      </c>
    </row>
    <row r="639" spans="1:6" s="34" customFormat="1" ht="80.25" customHeight="1">
      <c r="A639" s="12">
        <v>634</v>
      </c>
      <c r="B639" s="62" t="s">
        <v>769</v>
      </c>
      <c r="C639" s="6" t="s">
        <v>953</v>
      </c>
      <c r="D639" s="32" t="s">
        <v>954</v>
      </c>
      <c r="E639" s="32">
        <v>54.5</v>
      </c>
      <c r="F639" s="52">
        <v>141567.84</v>
      </c>
    </row>
    <row r="640" spans="1:6" s="34" customFormat="1" ht="80.25" customHeight="1">
      <c r="A640" s="33">
        <v>635</v>
      </c>
      <c r="B640" s="62" t="s">
        <v>0</v>
      </c>
      <c r="C640" s="6" t="s">
        <v>955</v>
      </c>
      <c r="D640" s="32" t="s">
        <v>956</v>
      </c>
      <c r="E640" s="32">
        <v>82.8</v>
      </c>
      <c r="F640" s="52">
        <v>151248.26999999999</v>
      </c>
    </row>
    <row r="641" spans="1:6" s="34" customFormat="1" ht="80.25" customHeight="1">
      <c r="A641" s="33">
        <v>636</v>
      </c>
      <c r="B641" s="62" t="s">
        <v>933</v>
      </c>
      <c r="C641" s="6" t="s">
        <v>955</v>
      </c>
      <c r="D641" s="32" t="s">
        <v>957</v>
      </c>
      <c r="E641" s="32">
        <v>600</v>
      </c>
      <c r="F641" s="52">
        <v>141402</v>
      </c>
    </row>
    <row r="642" spans="1:6" s="34" customFormat="1" ht="80.25" customHeight="1">
      <c r="A642" s="56">
        <v>637</v>
      </c>
      <c r="B642" s="82" t="s">
        <v>296</v>
      </c>
      <c r="C642" s="53" t="s">
        <v>963</v>
      </c>
      <c r="D642" s="54" t="s">
        <v>964</v>
      </c>
      <c r="E642" s="54">
        <v>52.2</v>
      </c>
      <c r="F642" s="76">
        <v>137996.44</v>
      </c>
    </row>
    <row r="643" spans="1:6" ht="22.5" customHeight="1">
      <c r="A643" s="12"/>
      <c r="B643" s="83" t="s">
        <v>970</v>
      </c>
      <c r="C643" s="84"/>
      <c r="D643" s="84"/>
      <c r="E643" s="84"/>
      <c r="F643" s="85">
        <f>SUM(F6:F642)</f>
        <v>220909169.57999986</v>
      </c>
    </row>
    <row r="644" spans="1:6">
      <c r="C644" s="13"/>
      <c r="D644" s="13"/>
      <c r="E644" s="13"/>
      <c r="F644" s="42"/>
    </row>
    <row r="645" spans="1:6">
      <c r="C645" s="13"/>
      <c r="D645" s="13"/>
      <c r="E645" s="13"/>
      <c r="F645" s="69"/>
    </row>
    <row r="646" spans="1:6">
      <c r="C646" s="13"/>
      <c r="D646" s="13"/>
      <c r="E646" s="13"/>
      <c r="F646" s="77"/>
    </row>
    <row r="647" spans="1:6">
      <c r="C647" s="13"/>
      <c r="D647" s="13"/>
      <c r="E647" s="13"/>
      <c r="F647" s="69"/>
    </row>
    <row r="648" spans="1:6">
      <c r="C648" s="13"/>
      <c r="D648" s="13"/>
      <c r="E648" s="13"/>
      <c r="F648" s="77"/>
    </row>
    <row r="649" spans="1:6">
      <c r="C649" s="13"/>
      <c r="D649" s="13"/>
      <c r="E649" s="13"/>
      <c r="F649" s="69"/>
    </row>
    <row r="650" spans="1:6">
      <c r="C650" s="13"/>
      <c r="D650" s="13"/>
      <c r="E650" s="13"/>
      <c r="F650" s="69"/>
    </row>
    <row r="651" spans="1:6">
      <c r="C651" s="13"/>
      <c r="D651" s="13"/>
      <c r="E651" s="13"/>
      <c r="F651" s="69"/>
    </row>
    <row r="652" spans="1:6">
      <c r="C652" s="13"/>
      <c r="D652" s="13"/>
      <c r="E652" s="13"/>
      <c r="F652" s="69"/>
    </row>
    <row r="653" spans="1:6">
      <c r="C653" s="13"/>
      <c r="D653" s="13"/>
      <c r="E653" s="13"/>
      <c r="F653" s="69"/>
    </row>
    <row r="654" spans="1:6">
      <c r="C654" s="13"/>
      <c r="D654" s="13"/>
      <c r="E654" s="13"/>
      <c r="F654" s="69"/>
    </row>
    <row r="655" spans="1:6">
      <c r="C655" s="13"/>
      <c r="D655" s="13"/>
      <c r="E655" s="13"/>
      <c r="F655" s="69"/>
    </row>
    <row r="656" spans="1:6">
      <c r="C656" s="13"/>
      <c r="D656" s="13"/>
      <c r="E656" s="13"/>
      <c r="F656" s="69"/>
    </row>
    <row r="657" spans="3:6">
      <c r="C657" s="13"/>
      <c r="D657" s="13"/>
      <c r="E657" s="13"/>
      <c r="F657" s="69"/>
    </row>
    <row r="658" spans="3:6">
      <c r="C658" s="13"/>
      <c r="D658" s="13"/>
      <c r="E658" s="13"/>
      <c r="F658" s="69"/>
    </row>
    <row r="659" spans="3:6">
      <c r="C659" s="13"/>
      <c r="D659" s="13"/>
      <c r="E659" s="13"/>
      <c r="F659" s="69"/>
    </row>
    <row r="660" spans="3:6">
      <c r="C660" s="13"/>
      <c r="D660" s="13"/>
      <c r="E660" s="13"/>
      <c r="F660" s="69"/>
    </row>
    <row r="661" spans="3:6">
      <c r="C661" s="13"/>
      <c r="D661" s="13"/>
      <c r="E661" s="13"/>
      <c r="F661" s="69"/>
    </row>
    <row r="662" spans="3:6">
      <c r="C662" s="13"/>
      <c r="D662" s="13"/>
      <c r="E662" s="13"/>
      <c r="F662" s="69"/>
    </row>
    <row r="663" spans="3:6">
      <c r="C663" s="13"/>
      <c r="D663" s="13"/>
      <c r="E663" s="13"/>
      <c r="F663" s="69"/>
    </row>
    <row r="664" spans="3:6">
      <c r="C664" s="13"/>
      <c r="D664" s="13"/>
      <c r="E664" s="13"/>
      <c r="F664" s="69"/>
    </row>
    <row r="665" spans="3:6">
      <c r="C665" s="13"/>
      <c r="D665" s="13"/>
      <c r="E665" s="13"/>
      <c r="F665" s="69"/>
    </row>
    <row r="666" spans="3:6">
      <c r="C666" s="13"/>
      <c r="D666" s="13"/>
      <c r="E666" s="13"/>
      <c r="F666" s="69"/>
    </row>
    <row r="667" spans="3:6">
      <c r="C667" s="13"/>
      <c r="D667" s="13"/>
      <c r="E667" s="13"/>
      <c r="F667" s="69"/>
    </row>
    <row r="668" spans="3:6">
      <c r="C668" s="13"/>
      <c r="D668" s="13"/>
      <c r="E668" s="13"/>
      <c r="F668" s="69"/>
    </row>
    <row r="669" spans="3:6">
      <c r="C669" s="13"/>
      <c r="D669" s="13"/>
      <c r="E669" s="13"/>
      <c r="F669" s="69"/>
    </row>
    <row r="670" spans="3:6">
      <c r="C670" s="13"/>
      <c r="D670" s="13"/>
      <c r="E670" s="13"/>
      <c r="F670" s="69"/>
    </row>
    <row r="671" spans="3:6">
      <c r="C671" s="13"/>
      <c r="D671" s="13"/>
      <c r="E671" s="13"/>
      <c r="F671" s="69"/>
    </row>
    <row r="672" spans="3:6">
      <c r="C672" s="13"/>
      <c r="D672" s="13"/>
      <c r="E672" s="13"/>
      <c r="F672" s="69"/>
    </row>
    <row r="673" spans="3:6">
      <c r="C673" s="13"/>
      <c r="D673" s="13"/>
      <c r="E673" s="13"/>
      <c r="F673" s="69"/>
    </row>
    <row r="674" spans="3:6">
      <c r="C674" s="13"/>
      <c r="D674" s="13"/>
      <c r="E674" s="13"/>
      <c r="F674" s="69"/>
    </row>
    <row r="675" spans="3:6">
      <c r="C675" s="13"/>
      <c r="D675" s="13"/>
      <c r="E675" s="13"/>
      <c r="F675" s="69"/>
    </row>
    <row r="676" spans="3:6">
      <c r="C676" s="13"/>
      <c r="D676" s="13"/>
      <c r="E676" s="13"/>
      <c r="F676" s="69"/>
    </row>
    <row r="677" spans="3:6">
      <c r="C677" s="13"/>
      <c r="D677" s="13"/>
      <c r="E677" s="13"/>
      <c r="F677" s="69"/>
    </row>
    <row r="678" spans="3:6">
      <c r="C678" s="13"/>
      <c r="D678" s="13"/>
      <c r="E678" s="13"/>
      <c r="F678" s="69"/>
    </row>
    <row r="679" spans="3:6">
      <c r="C679" s="13"/>
      <c r="D679" s="13"/>
      <c r="E679" s="13"/>
      <c r="F679" s="69"/>
    </row>
    <row r="680" spans="3:6">
      <c r="C680" s="13"/>
      <c r="D680" s="13"/>
      <c r="E680" s="13"/>
      <c r="F680" s="69"/>
    </row>
    <row r="681" spans="3:6">
      <c r="C681" s="13"/>
      <c r="D681" s="13"/>
      <c r="E681" s="13"/>
      <c r="F681" s="69"/>
    </row>
    <row r="682" spans="3:6">
      <c r="C682" s="13"/>
      <c r="D682" s="13"/>
      <c r="E682" s="13"/>
      <c r="F682" s="69"/>
    </row>
    <row r="683" spans="3:6">
      <c r="C683" s="13"/>
      <c r="D683" s="13"/>
      <c r="E683" s="13"/>
      <c r="F683" s="69"/>
    </row>
    <row r="684" spans="3:6">
      <c r="C684" s="13"/>
      <c r="D684" s="13"/>
      <c r="E684" s="13"/>
      <c r="F684" s="69"/>
    </row>
    <row r="685" spans="3:6">
      <c r="C685" s="13"/>
      <c r="D685" s="13"/>
      <c r="E685" s="13"/>
      <c r="F685" s="69"/>
    </row>
    <row r="686" spans="3:6">
      <c r="C686" s="13"/>
      <c r="D686" s="13"/>
      <c r="E686" s="13"/>
      <c r="F686" s="69"/>
    </row>
    <row r="687" spans="3:6">
      <c r="C687" s="13"/>
      <c r="D687" s="13"/>
      <c r="E687" s="13"/>
      <c r="F687" s="69"/>
    </row>
    <row r="688" spans="3:6">
      <c r="C688" s="13"/>
      <c r="D688" s="13"/>
      <c r="E688" s="13"/>
      <c r="F688" s="69"/>
    </row>
    <row r="689" spans="3:6">
      <c r="C689" s="13"/>
      <c r="D689" s="13"/>
      <c r="E689" s="13"/>
      <c r="F689" s="69"/>
    </row>
    <row r="690" spans="3:6">
      <c r="C690" s="13"/>
      <c r="D690" s="13"/>
      <c r="E690" s="13"/>
      <c r="F690" s="69"/>
    </row>
    <row r="691" spans="3:6">
      <c r="C691" s="13"/>
      <c r="D691" s="13"/>
      <c r="E691" s="13"/>
      <c r="F691" s="69"/>
    </row>
    <row r="692" spans="3:6">
      <c r="C692" s="13"/>
      <c r="D692" s="13"/>
      <c r="E692" s="13"/>
      <c r="F692" s="69"/>
    </row>
    <row r="693" spans="3:6">
      <c r="C693" s="13"/>
      <c r="D693" s="13"/>
      <c r="E693" s="13"/>
      <c r="F693" s="69"/>
    </row>
    <row r="694" spans="3:6">
      <c r="C694" s="13"/>
      <c r="D694" s="13"/>
      <c r="E694" s="13"/>
      <c r="F694" s="69"/>
    </row>
    <row r="695" spans="3:6">
      <c r="C695" s="13"/>
      <c r="D695" s="13"/>
      <c r="E695" s="13"/>
      <c r="F695" s="69"/>
    </row>
    <row r="696" spans="3:6">
      <c r="C696" s="13"/>
      <c r="D696" s="13"/>
      <c r="E696" s="13"/>
      <c r="F696" s="69"/>
    </row>
    <row r="697" spans="3:6">
      <c r="C697" s="13"/>
      <c r="D697" s="13"/>
      <c r="E697" s="13"/>
      <c r="F697" s="69"/>
    </row>
    <row r="698" spans="3:6">
      <c r="C698" s="13"/>
      <c r="D698" s="13"/>
      <c r="E698" s="13"/>
      <c r="F698" s="69"/>
    </row>
    <row r="699" spans="3:6">
      <c r="C699" s="13"/>
      <c r="D699" s="13"/>
      <c r="E699" s="13"/>
      <c r="F699" s="69"/>
    </row>
    <row r="700" spans="3:6">
      <c r="C700" s="13"/>
      <c r="D700" s="13"/>
      <c r="E700" s="13"/>
      <c r="F700" s="69"/>
    </row>
    <row r="701" spans="3:6">
      <c r="C701" s="13"/>
      <c r="D701" s="13"/>
      <c r="E701" s="13"/>
      <c r="F701" s="69"/>
    </row>
    <row r="702" spans="3:6">
      <c r="C702" s="13"/>
      <c r="D702" s="13"/>
      <c r="E702" s="13"/>
      <c r="F702" s="69"/>
    </row>
    <row r="703" spans="3:6">
      <c r="C703" s="13"/>
      <c r="D703" s="13"/>
      <c r="E703" s="13"/>
      <c r="F703" s="69"/>
    </row>
    <row r="704" spans="3:6">
      <c r="C704" s="13"/>
      <c r="D704" s="13"/>
      <c r="E704" s="13"/>
      <c r="F704" s="69"/>
    </row>
    <row r="705" spans="3:6">
      <c r="C705" s="13"/>
      <c r="D705" s="13"/>
      <c r="E705" s="13"/>
      <c r="F705" s="69"/>
    </row>
    <row r="706" spans="3:6">
      <c r="C706" s="13"/>
      <c r="D706" s="13"/>
      <c r="E706" s="13"/>
      <c r="F706" s="69"/>
    </row>
    <row r="707" spans="3:6">
      <c r="C707" s="13"/>
      <c r="D707" s="13"/>
      <c r="E707" s="13"/>
      <c r="F707" s="69"/>
    </row>
    <row r="708" spans="3:6">
      <c r="C708" s="13"/>
      <c r="D708" s="13"/>
      <c r="E708" s="13"/>
      <c r="F708" s="69"/>
    </row>
    <row r="709" spans="3:6">
      <c r="C709" s="13"/>
      <c r="D709" s="13"/>
      <c r="E709" s="13"/>
      <c r="F709" s="69"/>
    </row>
    <row r="710" spans="3:6">
      <c r="C710" s="13"/>
      <c r="D710" s="13"/>
      <c r="E710" s="13"/>
      <c r="F710" s="69"/>
    </row>
    <row r="711" spans="3:6">
      <c r="C711" s="13"/>
      <c r="D711" s="13"/>
      <c r="E711" s="13"/>
      <c r="F711" s="69"/>
    </row>
    <row r="712" spans="3:6">
      <c r="C712" s="13"/>
      <c r="D712" s="13"/>
      <c r="E712" s="13"/>
      <c r="F712" s="69"/>
    </row>
    <row r="713" spans="3:6">
      <c r="C713" s="13"/>
      <c r="D713" s="13"/>
      <c r="E713" s="13"/>
      <c r="F713" s="69"/>
    </row>
    <row r="714" spans="3:6">
      <c r="C714" s="13"/>
      <c r="D714" s="13"/>
      <c r="E714" s="13"/>
      <c r="F714" s="69"/>
    </row>
    <row r="715" spans="3:6">
      <c r="C715" s="13"/>
      <c r="D715" s="13"/>
      <c r="E715" s="13"/>
      <c r="F715" s="69"/>
    </row>
    <row r="716" spans="3:6">
      <c r="C716" s="13"/>
      <c r="D716" s="13"/>
      <c r="E716" s="13"/>
      <c r="F716" s="69"/>
    </row>
    <row r="717" spans="3:6">
      <c r="C717" s="13"/>
      <c r="D717" s="13"/>
      <c r="E717" s="13"/>
      <c r="F717" s="69"/>
    </row>
    <row r="718" spans="3:6">
      <c r="C718" s="13"/>
      <c r="D718" s="13"/>
      <c r="E718" s="13"/>
      <c r="F718" s="69"/>
    </row>
    <row r="719" spans="3:6">
      <c r="C719" s="13"/>
      <c r="D719" s="13"/>
      <c r="E719" s="13"/>
      <c r="F719" s="69"/>
    </row>
    <row r="720" spans="3:6">
      <c r="C720" s="13"/>
      <c r="D720" s="13"/>
      <c r="E720" s="13"/>
      <c r="F720" s="69"/>
    </row>
    <row r="721" spans="3:6">
      <c r="C721" s="13"/>
      <c r="D721" s="13"/>
      <c r="E721" s="13"/>
      <c r="F721" s="69"/>
    </row>
    <row r="722" spans="3:6">
      <c r="C722" s="13"/>
      <c r="D722" s="13"/>
      <c r="E722" s="13"/>
      <c r="F722" s="69"/>
    </row>
    <row r="723" spans="3:6">
      <c r="C723" s="13"/>
      <c r="D723" s="13"/>
      <c r="E723" s="13"/>
      <c r="F723" s="69"/>
    </row>
    <row r="724" spans="3:6">
      <c r="C724" s="13"/>
      <c r="D724" s="13"/>
      <c r="E724" s="13"/>
      <c r="F724" s="69"/>
    </row>
    <row r="725" spans="3:6">
      <c r="C725" s="13"/>
      <c r="D725" s="13"/>
      <c r="E725" s="13"/>
      <c r="F725" s="69"/>
    </row>
    <row r="726" spans="3:6">
      <c r="C726" s="13"/>
      <c r="D726" s="13"/>
      <c r="E726" s="13"/>
      <c r="F726" s="69"/>
    </row>
    <row r="727" spans="3:6">
      <c r="C727" s="13"/>
      <c r="D727" s="13"/>
      <c r="E727" s="13"/>
      <c r="F727" s="69"/>
    </row>
    <row r="728" spans="3:6">
      <c r="C728" s="13"/>
      <c r="D728" s="13"/>
      <c r="E728" s="13"/>
      <c r="F728" s="69"/>
    </row>
    <row r="729" spans="3:6">
      <c r="C729" s="13"/>
      <c r="D729" s="13"/>
      <c r="E729" s="13"/>
      <c r="F729" s="69"/>
    </row>
    <row r="730" spans="3:6">
      <c r="C730" s="13"/>
      <c r="D730" s="13"/>
      <c r="E730" s="13"/>
      <c r="F730" s="69"/>
    </row>
    <row r="731" spans="3:6">
      <c r="C731" s="13"/>
      <c r="D731" s="13"/>
      <c r="E731" s="13"/>
      <c r="F731" s="69"/>
    </row>
    <row r="732" spans="3:6">
      <c r="C732" s="13"/>
      <c r="D732" s="13"/>
      <c r="E732" s="13"/>
      <c r="F732" s="69"/>
    </row>
    <row r="733" spans="3:6">
      <c r="C733" s="13"/>
      <c r="D733" s="13"/>
      <c r="E733" s="13"/>
      <c r="F733" s="69"/>
    </row>
    <row r="734" spans="3:6">
      <c r="C734" s="13"/>
      <c r="D734" s="13"/>
      <c r="E734" s="13"/>
      <c r="F734" s="69"/>
    </row>
    <row r="735" spans="3:6">
      <c r="C735" s="13"/>
      <c r="D735" s="13"/>
      <c r="E735" s="13"/>
      <c r="F735" s="69"/>
    </row>
    <row r="736" spans="3:6">
      <c r="C736" s="13"/>
      <c r="D736" s="13"/>
      <c r="E736" s="13"/>
      <c r="F736" s="69"/>
    </row>
    <row r="737" spans="3:6">
      <c r="C737" s="13"/>
      <c r="D737" s="13"/>
      <c r="E737" s="13"/>
      <c r="F737" s="69"/>
    </row>
    <row r="738" spans="3:6">
      <c r="C738" s="13"/>
      <c r="D738" s="13"/>
      <c r="E738" s="13"/>
      <c r="F738" s="69"/>
    </row>
    <row r="739" spans="3:6">
      <c r="C739" s="13"/>
      <c r="D739" s="13"/>
      <c r="E739" s="13"/>
      <c r="F739" s="69"/>
    </row>
    <row r="740" spans="3:6">
      <c r="C740" s="13"/>
      <c r="D740" s="13"/>
      <c r="E740" s="13"/>
      <c r="F740" s="69"/>
    </row>
    <row r="741" spans="3:6">
      <c r="C741" s="13"/>
      <c r="D741" s="13"/>
      <c r="E741" s="13"/>
      <c r="F741" s="69"/>
    </row>
    <row r="742" spans="3:6">
      <c r="C742" s="13"/>
      <c r="D742" s="13"/>
      <c r="E742" s="13"/>
      <c r="F742" s="69"/>
    </row>
    <row r="743" spans="3:6">
      <c r="C743" s="13"/>
      <c r="D743" s="13"/>
      <c r="E743" s="13"/>
      <c r="F743" s="69"/>
    </row>
    <row r="744" spans="3:6">
      <c r="C744" s="13"/>
      <c r="D744" s="13"/>
      <c r="E744" s="13"/>
      <c r="F744" s="69"/>
    </row>
    <row r="745" spans="3:6">
      <c r="C745" s="13"/>
      <c r="D745" s="13"/>
      <c r="E745" s="13"/>
      <c r="F745" s="69"/>
    </row>
    <row r="746" spans="3:6">
      <c r="C746" s="13"/>
      <c r="D746" s="13"/>
      <c r="E746" s="13"/>
      <c r="F746" s="69"/>
    </row>
    <row r="747" spans="3:6">
      <c r="C747" s="13"/>
      <c r="D747" s="13"/>
      <c r="E747" s="13"/>
      <c r="F747" s="69"/>
    </row>
    <row r="748" spans="3:6">
      <c r="C748" s="13"/>
      <c r="D748" s="13"/>
      <c r="E748" s="13"/>
      <c r="F748" s="69"/>
    </row>
    <row r="749" spans="3:6">
      <c r="C749" s="13"/>
      <c r="D749" s="13"/>
      <c r="E749" s="13"/>
      <c r="F749" s="69"/>
    </row>
    <row r="750" spans="3:6">
      <c r="C750" s="13"/>
      <c r="D750" s="13"/>
      <c r="E750" s="13"/>
      <c r="F750" s="69"/>
    </row>
    <row r="751" spans="3:6">
      <c r="C751" s="13"/>
      <c r="D751" s="13"/>
      <c r="E751" s="13"/>
      <c r="F751" s="69"/>
    </row>
    <row r="752" spans="3:6">
      <c r="C752" s="13"/>
      <c r="D752" s="13"/>
      <c r="E752" s="13"/>
      <c r="F752" s="69"/>
    </row>
    <row r="753" spans="3:6">
      <c r="C753" s="13"/>
      <c r="D753" s="13"/>
      <c r="E753" s="13"/>
      <c r="F753" s="69"/>
    </row>
    <row r="754" spans="3:6">
      <c r="C754" s="13"/>
      <c r="D754" s="13"/>
      <c r="E754" s="13"/>
      <c r="F754" s="69"/>
    </row>
    <row r="755" spans="3:6">
      <c r="C755" s="13"/>
      <c r="D755" s="13"/>
      <c r="E755" s="13"/>
      <c r="F755" s="69"/>
    </row>
    <row r="756" spans="3:6">
      <c r="C756" s="13"/>
      <c r="D756" s="13"/>
      <c r="E756" s="13"/>
      <c r="F756" s="69"/>
    </row>
    <row r="757" spans="3:6">
      <c r="C757" s="13"/>
      <c r="D757" s="13"/>
      <c r="E757" s="13"/>
      <c r="F757" s="69"/>
    </row>
    <row r="758" spans="3:6">
      <c r="C758" s="13"/>
      <c r="D758" s="13"/>
      <c r="E758" s="13"/>
      <c r="F758" s="69"/>
    </row>
    <row r="759" spans="3:6">
      <c r="C759" s="13"/>
      <c r="D759" s="13"/>
      <c r="E759" s="13"/>
      <c r="F759" s="69"/>
    </row>
    <row r="760" spans="3:6">
      <c r="C760" s="13"/>
      <c r="D760" s="13"/>
      <c r="E760" s="13"/>
      <c r="F760" s="69"/>
    </row>
    <row r="761" spans="3:6">
      <c r="C761" s="13"/>
      <c r="D761" s="13"/>
      <c r="E761" s="13"/>
      <c r="F761" s="69"/>
    </row>
    <row r="762" spans="3:6">
      <c r="C762" s="13"/>
      <c r="D762" s="13"/>
      <c r="E762" s="13"/>
      <c r="F762" s="69"/>
    </row>
    <row r="763" spans="3:6">
      <c r="C763" s="13"/>
      <c r="D763" s="13"/>
      <c r="E763" s="13"/>
      <c r="F763" s="69"/>
    </row>
    <row r="764" spans="3:6">
      <c r="C764" s="13"/>
      <c r="D764" s="13"/>
      <c r="E764" s="13"/>
      <c r="F764" s="69"/>
    </row>
    <row r="765" spans="3:6">
      <c r="C765" s="13"/>
      <c r="D765" s="13"/>
      <c r="E765" s="13"/>
      <c r="F765" s="69"/>
    </row>
    <row r="766" spans="3:6">
      <c r="C766" s="13"/>
      <c r="D766" s="13"/>
      <c r="E766" s="13"/>
      <c r="F766" s="69"/>
    </row>
    <row r="767" spans="3:6">
      <c r="C767" s="13"/>
      <c r="D767" s="13"/>
      <c r="E767" s="13"/>
      <c r="F767" s="69"/>
    </row>
    <row r="768" spans="3:6">
      <c r="C768" s="13"/>
      <c r="D768" s="13"/>
      <c r="E768" s="13"/>
      <c r="F768" s="69"/>
    </row>
    <row r="769" spans="3:6">
      <c r="C769" s="13"/>
      <c r="D769" s="13"/>
      <c r="E769" s="13"/>
      <c r="F769" s="69"/>
    </row>
    <row r="770" spans="3:6">
      <c r="C770" s="13"/>
      <c r="D770" s="13"/>
      <c r="E770" s="13"/>
      <c r="F770" s="69"/>
    </row>
    <row r="771" spans="3:6">
      <c r="C771" s="13"/>
      <c r="D771" s="13"/>
      <c r="E771" s="13"/>
      <c r="F771" s="69"/>
    </row>
    <row r="772" spans="3:6">
      <c r="C772" s="13"/>
      <c r="D772" s="13"/>
      <c r="E772" s="13"/>
      <c r="F772" s="69"/>
    </row>
    <row r="773" spans="3:6">
      <c r="C773" s="13"/>
      <c r="D773" s="13"/>
      <c r="E773" s="13"/>
      <c r="F773" s="69"/>
    </row>
    <row r="774" spans="3:6">
      <c r="C774" s="13"/>
      <c r="D774" s="13"/>
      <c r="E774" s="13"/>
      <c r="F774" s="69"/>
    </row>
    <row r="775" spans="3:6">
      <c r="C775" s="13"/>
      <c r="D775" s="13"/>
      <c r="E775" s="13"/>
      <c r="F775" s="69"/>
    </row>
    <row r="776" spans="3:6">
      <c r="C776" s="13"/>
      <c r="D776" s="13"/>
      <c r="E776" s="13"/>
      <c r="F776" s="69"/>
    </row>
    <row r="777" spans="3:6">
      <c r="C777" s="13"/>
      <c r="D777" s="13"/>
      <c r="E777" s="13"/>
      <c r="F777" s="69"/>
    </row>
    <row r="778" spans="3:6">
      <c r="C778" s="13"/>
      <c r="D778" s="13"/>
      <c r="E778" s="13"/>
      <c r="F778" s="69"/>
    </row>
    <row r="779" spans="3:6">
      <c r="C779" s="13"/>
      <c r="D779" s="13"/>
      <c r="E779" s="13"/>
      <c r="F779" s="69"/>
    </row>
    <row r="780" spans="3:6">
      <c r="C780" s="13"/>
      <c r="D780" s="13"/>
      <c r="E780" s="13"/>
      <c r="F780" s="69"/>
    </row>
    <row r="781" spans="3:6">
      <c r="C781" s="13"/>
      <c r="D781" s="13"/>
      <c r="E781" s="13"/>
      <c r="F781" s="69"/>
    </row>
    <row r="782" spans="3:6">
      <c r="C782" s="13"/>
      <c r="D782" s="13"/>
      <c r="E782" s="13"/>
      <c r="F782" s="69"/>
    </row>
    <row r="783" spans="3:6">
      <c r="C783" s="13"/>
      <c r="D783" s="13"/>
      <c r="E783" s="13"/>
      <c r="F783" s="69"/>
    </row>
    <row r="784" spans="3:6">
      <c r="C784" s="13"/>
      <c r="D784" s="13"/>
      <c r="E784" s="13"/>
      <c r="F784" s="69"/>
    </row>
    <row r="785" spans="3:6">
      <c r="C785" s="13"/>
      <c r="D785" s="13"/>
      <c r="E785" s="13"/>
      <c r="F785" s="69"/>
    </row>
    <row r="786" spans="3:6">
      <c r="C786" s="13"/>
      <c r="D786" s="13"/>
      <c r="E786" s="13"/>
      <c r="F786" s="69"/>
    </row>
    <row r="787" spans="3:6">
      <c r="C787" s="13"/>
      <c r="D787" s="13"/>
      <c r="E787" s="13"/>
      <c r="F787" s="69"/>
    </row>
    <row r="788" spans="3:6">
      <c r="C788" s="13"/>
      <c r="D788" s="13"/>
      <c r="E788" s="13"/>
      <c r="F788" s="69"/>
    </row>
    <row r="789" spans="3:6">
      <c r="C789" s="13"/>
      <c r="D789" s="13"/>
      <c r="E789" s="13"/>
      <c r="F789" s="69"/>
    </row>
    <row r="790" spans="3:6">
      <c r="C790" s="13"/>
      <c r="D790" s="13"/>
      <c r="E790" s="13"/>
      <c r="F790" s="69"/>
    </row>
    <row r="791" spans="3:6">
      <c r="C791" s="13"/>
      <c r="D791" s="13"/>
      <c r="E791" s="13"/>
      <c r="F791" s="69"/>
    </row>
    <row r="792" spans="3:6">
      <c r="C792" s="13"/>
      <c r="D792" s="13"/>
      <c r="E792" s="13"/>
      <c r="F792" s="69"/>
    </row>
    <row r="793" spans="3:6">
      <c r="C793" s="13"/>
      <c r="D793" s="13"/>
      <c r="E793" s="13"/>
      <c r="F793" s="69"/>
    </row>
    <row r="794" spans="3:6">
      <c r="C794" s="13"/>
      <c r="D794" s="13"/>
      <c r="E794" s="13"/>
      <c r="F794" s="69"/>
    </row>
    <row r="795" spans="3:6">
      <c r="C795" s="13"/>
      <c r="D795" s="13"/>
      <c r="E795" s="13"/>
      <c r="F795" s="69"/>
    </row>
    <row r="796" spans="3:6">
      <c r="C796" s="13"/>
      <c r="D796" s="13"/>
      <c r="E796" s="13"/>
      <c r="F796" s="69"/>
    </row>
    <row r="797" spans="3:6">
      <c r="C797" s="13"/>
      <c r="D797" s="13"/>
      <c r="E797" s="13"/>
      <c r="F797" s="69"/>
    </row>
    <row r="798" spans="3:6">
      <c r="C798" s="13"/>
      <c r="D798" s="13"/>
      <c r="E798" s="13"/>
      <c r="F798" s="69"/>
    </row>
    <row r="799" spans="3:6">
      <c r="C799" s="13"/>
      <c r="D799" s="13"/>
      <c r="E799" s="13"/>
      <c r="F799" s="69"/>
    </row>
    <row r="800" spans="3:6">
      <c r="C800" s="13"/>
      <c r="D800" s="13"/>
      <c r="E800" s="13"/>
      <c r="F800" s="69"/>
    </row>
    <row r="801" spans="3:6">
      <c r="C801" s="13"/>
      <c r="D801" s="13"/>
      <c r="E801" s="13"/>
      <c r="F801" s="69"/>
    </row>
    <row r="802" spans="3:6">
      <c r="C802" s="13"/>
      <c r="D802" s="13"/>
      <c r="E802" s="13"/>
      <c r="F802" s="69"/>
    </row>
    <row r="803" spans="3:6">
      <c r="C803" s="13"/>
      <c r="D803" s="13"/>
      <c r="E803" s="13"/>
      <c r="F803" s="69"/>
    </row>
    <row r="804" spans="3:6">
      <c r="C804" s="13"/>
      <c r="D804" s="13"/>
      <c r="E804" s="13"/>
      <c r="F804" s="69"/>
    </row>
    <row r="805" spans="3:6">
      <c r="C805" s="13"/>
      <c r="D805" s="13"/>
      <c r="E805" s="13"/>
      <c r="F805" s="69"/>
    </row>
    <row r="806" spans="3:6">
      <c r="C806" s="13"/>
      <c r="D806" s="13"/>
      <c r="E806" s="13"/>
      <c r="F806" s="69"/>
    </row>
    <row r="807" spans="3:6">
      <c r="C807" s="13"/>
      <c r="D807" s="13"/>
      <c r="E807" s="13"/>
      <c r="F807" s="69"/>
    </row>
    <row r="808" spans="3:6">
      <c r="C808" s="13"/>
      <c r="D808" s="13"/>
      <c r="E808" s="13"/>
      <c r="F808" s="69"/>
    </row>
    <row r="809" spans="3:6">
      <c r="C809" s="13"/>
      <c r="D809" s="13"/>
      <c r="E809" s="13"/>
      <c r="F809" s="69"/>
    </row>
    <row r="810" spans="3:6">
      <c r="C810" s="13"/>
      <c r="D810" s="13"/>
      <c r="E810" s="13"/>
      <c r="F810" s="69"/>
    </row>
    <row r="811" spans="3:6">
      <c r="C811" s="13"/>
      <c r="D811" s="13"/>
      <c r="E811" s="13"/>
      <c r="F811" s="69"/>
    </row>
    <row r="812" spans="3:6">
      <c r="C812" s="13"/>
      <c r="D812" s="13"/>
      <c r="E812" s="13"/>
      <c r="F812" s="69"/>
    </row>
    <row r="813" spans="3:6">
      <c r="C813" s="13"/>
      <c r="D813" s="13"/>
      <c r="E813" s="13"/>
      <c r="F813" s="69"/>
    </row>
    <row r="814" spans="3:6">
      <c r="C814" s="13"/>
      <c r="D814" s="13"/>
      <c r="E814" s="13"/>
      <c r="F814" s="69"/>
    </row>
    <row r="815" spans="3:6">
      <c r="C815" s="13"/>
      <c r="D815" s="13"/>
      <c r="E815" s="13"/>
      <c r="F815" s="69"/>
    </row>
    <row r="816" spans="3:6">
      <c r="C816" s="13"/>
      <c r="D816" s="13"/>
      <c r="E816" s="13"/>
      <c r="F816" s="69"/>
    </row>
    <row r="817" spans="3:6">
      <c r="C817" s="13"/>
      <c r="D817" s="13"/>
      <c r="E817" s="13"/>
      <c r="F817" s="69"/>
    </row>
    <row r="818" spans="3:6">
      <c r="C818" s="13"/>
      <c r="D818" s="13"/>
      <c r="E818" s="13"/>
      <c r="F818" s="69"/>
    </row>
    <row r="819" spans="3:6">
      <c r="C819" s="13"/>
      <c r="D819" s="13"/>
      <c r="E819" s="13"/>
      <c r="F819" s="69"/>
    </row>
    <row r="820" spans="3:6">
      <c r="C820" s="13"/>
      <c r="D820" s="13"/>
      <c r="E820" s="13"/>
      <c r="F820" s="69"/>
    </row>
    <row r="821" spans="3:6">
      <c r="C821" s="13"/>
      <c r="D821" s="13"/>
      <c r="E821" s="13"/>
      <c r="F821" s="69"/>
    </row>
    <row r="822" spans="3:6">
      <c r="C822" s="13"/>
      <c r="D822" s="13"/>
      <c r="E822" s="13"/>
      <c r="F822" s="69"/>
    </row>
    <row r="823" spans="3:6">
      <c r="C823" s="13"/>
      <c r="D823" s="13"/>
      <c r="E823" s="13"/>
      <c r="F823" s="69"/>
    </row>
    <row r="824" spans="3:6">
      <c r="C824" s="13"/>
      <c r="D824" s="13"/>
      <c r="E824" s="13"/>
      <c r="F824" s="69"/>
    </row>
    <row r="825" spans="3:6">
      <c r="C825" s="13"/>
      <c r="D825" s="13"/>
      <c r="E825" s="13"/>
      <c r="F825" s="69"/>
    </row>
    <row r="826" spans="3:6">
      <c r="C826" s="13"/>
      <c r="D826" s="13"/>
      <c r="E826" s="13"/>
      <c r="F826" s="69"/>
    </row>
    <row r="827" spans="3:6">
      <c r="C827" s="13"/>
      <c r="D827" s="13"/>
      <c r="E827" s="13"/>
      <c r="F827" s="69"/>
    </row>
    <row r="828" spans="3:6">
      <c r="C828" s="13"/>
      <c r="D828" s="13"/>
      <c r="E828" s="13"/>
      <c r="F828" s="69"/>
    </row>
    <row r="829" spans="3:6">
      <c r="C829" s="13"/>
      <c r="D829" s="13"/>
      <c r="E829" s="13"/>
      <c r="F829" s="69"/>
    </row>
    <row r="830" spans="3:6">
      <c r="C830" s="13"/>
      <c r="D830" s="13"/>
      <c r="E830" s="13"/>
      <c r="F830" s="69"/>
    </row>
    <row r="831" spans="3:6">
      <c r="C831" s="13"/>
      <c r="D831" s="13"/>
      <c r="E831" s="13"/>
      <c r="F831" s="69"/>
    </row>
    <row r="832" spans="3:6">
      <c r="C832" s="13"/>
      <c r="D832" s="13"/>
      <c r="E832" s="13"/>
      <c r="F832" s="69"/>
    </row>
    <row r="833" spans="3:6">
      <c r="C833" s="13"/>
      <c r="D833" s="13"/>
      <c r="E833" s="13"/>
      <c r="F833" s="69"/>
    </row>
    <row r="834" spans="3:6">
      <c r="C834" s="13"/>
      <c r="D834" s="13"/>
      <c r="E834" s="13"/>
      <c r="F834" s="69"/>
    </row>
    <row r="835" spans="3:6">
      <c r="C835" s="13"/>
      <c r="D835" s="13"/>
      <c r="E835" s="13"/>
      <c r="F835" s="69"/>
    </row>
    <row r="836" spans="3:6">
      <c r="C836" s="13"/>
      <c r="D836" s="13"/>
      <c r="E836" s="13"/>
      <c r="F836" s="69"/>
    </row>
    <row r="837" spans="3:6">
      <c r="C837" s="13"/>
      <c r="D837" s="13"/>
      <c r="E837" s="13"/>
      <c r="F837" s="69"/>
    </row>
    <row r="838" spans="3:6">
      <c r="C838" s="13"/>
      <c r="D838" s="13"/>
      <c r="E838" s="13"/>
      <c r="F838" s="69"/>
    </row>
    <row r="839" spans="3:6">
      <c r="C839" s="13"/>
      <c r="D839" s="13"/>
      <c r="E839" s="13"/>
      <c r="F839" s="69"/>
    </row>
    <row r="840" spans="3:6">
      <c r="C840" s="13"/>
      <c r="D840" s="13"/>
      <c r="E840" s="13"/>
      <c r="F840" s="69"/>
    </row>
    <row r="841" spans="3:6">
      <c r="C841" s="13"/>
      <c r="D841" s="13"/>
      <c r="E841" s="13"/>
      <c r="F841" s="69"/>
    </row>
    <row r="842" spans="3:6">
      <c r="C842" s="13"/>
      <c r="D842" s="13"/>
      <c r="E842" s="13"/>
      <c r="F842" s="69"/>
    </row>
    <row r="843" spans="3:6">
      <c r="C843" s="13"/>
      <c r="D843" s="13"/>
      <c r="E843" s="13"/>
      <c r="F843" s="69"/>
    </row>
    <row r="844" spans="3:6">
      <c r="C844" s="13"/>
      <c r="D844" s="13"/>
      <c r="E844" s="13"/>
      <c r="F844" s="69"/>
    </row>
    <row r="845" spans="3:6">
      <c r="C845" s="13"/>
      <c r="D845" s="13"/>
      <c r="E845" s="13"/>
      <c r="F845" s="69"/>
    </row>
    <row r="846" spans="3:6">
      <c r="C846" s="13"/>
      <c r="D846" s="13"/>
      <c r="E846" s="13"/>
      <c r="F846" s="69"/>
    </row>
    <row r="847" spans="3:6">
      <c r="C847" s="13"/>
      <c r="D847" s="13"/>
      <c r="E847" s="13"/>
      <c r="F847" s="69"/>
    </row>
    <row r="848" spans="3:6">
      <c r="C848" s="13"/>
      <c r="D848" s="13"/>
      <c r="E848" s="13"/>
      <c r="F848" s="69"/>
    </row>
    <row r="849" spans="3:6">
      <c r="C849" s="13"/>
      <c r="D849" s="13"/>
      <c r="E849" s="13"/>
      <c r="F849" s="69"/>
    </row>
    <row r="850" spans="3:6">
      <c r="C850" s="13"/>
      <c r="D850" s="13"/>
      <c r="E850" s="13"/>
      <c r="F850" s="69"/>
    </row>
    <row r="851" spans="3:6">
      <c r="C851" s="13"/>
      <c r="D851" s="13"/>
      <c r="E851" s="13"/>
      <c r="F851" s="69"/>
    </row>
    <row r="852" spans="3:6">
      <c r="C852" s="13"/>
      <c r="D852" s="13"/>
      <c r="E852" s="13"/>
      <c r="F852" s="69"/>
    </row>
    <row r="853" spans="3:6">
      <c r="C853" s="13"/>
      <c r="D853" s="13"/>
      <c r="E853" s="13"/>
      <c r="F853" s="69"/>
    </row>
    <row r="854" spans="3:6">
      <c r="C854" s="13"/>
      <c r="D854" s="13"/>
      <c r="E854" s="13"/>
      <c r="F854" s="69"/>
    </row>
    <row r="855" spans="3:6">
      <c r="C855" s="13"/>
      <c r="D855" s="13"/>
      <c r="E855" s="13"/>
      <c r="F855" s="69"/>
    </row>
    <row r="856" spans="3:6">
      <c r="C856" s="13"/>
      <c r="D856" s="13"/>
      <c r="E856" s="13"/>
      <c r="F856" s="69"/>
    </row>
    <row r="857" spans="3:6">
      <c r="C857" s="13"/>
      <c r="D857" s="13"/>
      <c r="E857" s="13"/>
      <c r="F857" s="69"/>
    </row>
    <row r="858" spans="3:6">
      <c r="C858" s="13"/>
      <c r="D858" s="13"/>
      <c r="E858" s="13"/>
      <c r="F858" s="69"/>
    </row>
    <row r="859" spans="3:6">
      <c r="C859" s="13"/>
      <c r="D859" s="13"/>
      <c r="E859" s="13"/>
      <c r="F859" s="69"/>
    </row>
    <row r="860" spans="3:6">
      <c r="C860" s="13"/>
      <c r="D860" s="13"/>
      <c r="E860" s="13"/>
      <c r="F860" s="69"/>
    </row>
    <row r="861" spans="3:6">
      <c r="C861" s="13"/>
      <c r="D861" s="13"/>
      <c r="E861" s="13"/>
      <c r="F861" s="69"/>
    </row>
    <row r="862" spans="3:6">
      <c r="C862" s="13"/>
      <c r="D862" s="13"/>
      <c r="E862" s="13"/>
      <c r="F862" s="69"/>
    </row>
    <row r="863" spans="3:6">
      <c r="C863" s="13"/>
      <c r="D863" s="13"/>
      <c r="E863" s="13"/>
      <c r="F863" s="69"/>
    </row>
    <row r="864" spans="3:6">
      <c r="C864" s="13"/>
      <c r="D864" s="13"/>
      <c r="E864" s="13"/>
      <c r="F864" s="69"/>
    </row>
    <row r="865" spans="3:6">
      <c r="C865" s="13"/>
      <c r="D865" s="13"/>
      <c r="E865" s="13"/>
      <c r="F865" s="69"/>
    </row>
    <row r="866" spans="3:6">
      <c r="C866" s="13"/>
      <c r="D866" s="13"/>
      <c r="E866" s="13"/>
      <c r="F866" s="69"/>
    </row>
    <row r="867" spans="3:6">
      <c r="C867" s="13"/>
      <c r="D867" s="13"/>
      <c r="E867" s="13"/>
      <c r="F867" s="69"/>
    </row>
    <row r="868" spans="3:6">
      <c r="C868" s="13"/>
      <c r="D868" s="13"/>
      <c r="E868" s="13"/>
      <c r="F868" s="69"/>
    </row>
    <row r="869" spans="3:6">
      <c r="C869" s="13"/>
      <c r="D869" s="13"/>
      <c r="E869" s="13"/>
      <c r="F869" s="69"/>
    </row>
    <row r="870" spans="3:6">
      <c r="C870" s="13"/>
      <c r="D870" s="13"/>
      <c r="E870" s="13"/>
      <c r="F870" s="69"/>
    </row>
    <row r="871" spans="3:6">
      <c r="C871" s="13"/>
      <c r="D871" s="13"/>
      <c r="E871" s="13"/>
      <c r="F871" s="69"/>
    </row>
    <row r="872" spans="3:6">
      <c r="C872" s="13"/>
      <c r="D872" s="13"/>
      <c r="E872" s="13"/>
      <c r="F872" s="69"/>
    </row>
    <row r="873" spans="3:6">
      <c r="C873" s="13"/>
      <c r="D873" s="13"/>
      <c r="E873" s="13"/>
      <c r="F873" s="69"/>
    </row>
    <row r="874" spans="3:6">
      <c r="C874" s="13"/>
      <c r="D874" s="13"/>
      <c r="E874" s="13"/>
      <c r="F874" s="69"/>
    </row>
    <row r="875" spans="3:6">
      <c r="C875" s="13"/>
      <c r="D875" s="13"/>
      <c r="E875" s="13"/>
      <c r="F875" s="69"/>
    </row>
    <row r="876" spans="3:6">
      <c r="C876" s="13"/>
      <c r="D876" s="13"/>
      <c r="E876" s="13"/>
      <c r="F876" s="69"/>
    </row>
    <row r="877" spans="3:6">
      <c r="C877" s="13"/>
      <c r="D877" s="13"/>
      <c r="E877" s="13"/>
      <c r="F877" s="69"/>
    </row>
    <row r="878" spans="3:6">
      <c r="C878" s="13"/>
      <c r="D878" s="13"/>
      <c r="E878" s="13"/>
      <c r="F878" s="69"/>
    </row>
    <row r="879" spans="3:6">
      <c r="C879" s="13"/>
      <c r="D879" s="13"/>
      <c r="E879" s="13"/>
      <c r="F879" s="69"/>
    </row>
    <row r="880" spans="3:6">
      <c r="C880" s="13"/>
      <c r="D880" s="13"/>
      <c r="E880" s="13"/>
      <c r="F880" s="69"/>
    </row>
    <row r="881" spans="3:6">
      <c r="C881" s="13"/>
      <c r="D881" s="13"/>
      <c r="E881" s="13"/>
      <c r="F881" s="69"/>
    </row>
    <row r="882" spans="3:6">
      <c r="C882" s="13"/>
      <c r="D882" s="13"/>
      <c r="E882" s="13"/>
      <c r="F882" s="69"/>
    </row>
    <row r="883" spans="3:6">
      <c r="C883" s="13"/>
      <c r="D883" s="13"/>
      <c r="E883" s="13"/>
      <c r="F883" s="69"/>
    </row>
    <row r="884" spans="3:6">
      <c r="C884" s="13"/>
      <c r="D884" s="13"/>
      <c r="E884" s="13"/>
      <c r="F884" s="69"/>
    </row>
    <row r="885" spans="3:6">
      <c r="C885" s="13"/>
      <c r="D885" s="13"/>
      <c r="E885" s="13"/>
      <c r="F885" s="69"/>
    </row>
    <row r="886" spans="3:6">
      <c r="C886" s="13"/>
      <c r="D886" s="13"/>
      <c r="E886" s="13"/>
      <c r="F886" s="69"/>
    </row>
    <row r="887" spans="3:6">
      <c r="C887" s="13"/>
      <c r="D887" s="13"/>
      <c r="E887" s="13"/>
      <c r="F887" s="69"/>
    </row>
    <row r="888" spans="3:6">
      <c r="C888" s="13"/>
      <c r="D888" s="13"/>
      <c r="E888" s="13"/>
      <c r="F888" s="69"/>
    </row>
    <row r="889" spans="3:6">
      <c r="C889" s="13"/>
      <c r="D889" s="13"/>
      <c r="E889" s="13"/>
      <c r="F889" s="69"/>
    </row>
    <row r="890" spans="3:6">
      <c r="C890" s="13"/>
      <c r="D890" s="13"/>
      <c r="E890" s="13"/>
      <c r="F890" s="69"/>
    </row>
    <row r="891" spans="3:6">
      <c r="C891" s="13"/>
      <c r="D891" s="13"/>
      <c r="E891" s="13"/>
      <c r="F891" s="69"/>
    </row>
    <row r="892" spans="3:6">
      <c r="C892" s="13"/>
      <c r="D892" s="13"/>
      <c r="E892" s="13"/>
      <c r="F892" s="69"/>
    </row>
    <row r="893" spans="3:6">
      <c r="C893" s="13"/>
      <c r="D893" s="13"/>
      <c r="E893" s="13"/>
      <c r="F893" s="69"/>
    </row>
    <row r="894" spans="3:6">
      <c r="C894" s="13"/>
      <c r="D894" s="13"/>
      <c r="E894" s="13"/>
      <c r="F894" s="69"/>
    </row>
    <row r="895" spans="3:6">
      <c r="C895" s="13"/>
      <c r="D895" s="13"/>
      <c r="E895" s="13"/>
      <c r="F895" s="69"/>
    </row>
    <row r="896" spans="3:6">
      <c r="C896" s="13"/>
      <c r="D896" s="13"/>
      <c r="E896" s="13"/>
      <c r="F896" s="69"/>
    </row>
    <row r="897" spans="3:6">
      <c r="C897" s="13"/>
      <c r="D897" s="13"/>
      <c r="E897" s="13"/>
      <c r="F897" s="69"/>
    </row>
    <row r="898" spans="3:6">
      <c r="C898" s="13"/>
      <c r="D898" s="13"/>
      <c r="E898" s="13"/>
      <c r="F898" s="69"/>
    </row>
    <row r="899" spans="3:6">
      <c r="C899" s="13"/>
      <c r="D899" s="13"/>
      <c r="E899" s="13"/>
      <c r="F899" s="69"/>
    </row>
    <row r="900" spans="3:6">
      <c r="C900" s="13"/>
      <c r="D900" s="13"/>
      <c r="E900" s="13"/>
      <c r="F900" s="69"/>
    </row>
    <row r="901" spans="3:6">
      <c r="C901" s="13"/>
      <c r="D901" s="13"/>
      <c r="E901" s="13"/>
      <c r="F901" s="69"/>
    </row>
    <row r="902" spans="3:6">
      <c r="C902" s="13"/>
      <c r="D902" s="13"/>
      <c r="E902" s="13"/>
      <c r="F902" s="69"/>
    </row>
    <row r="903" spans="3:6">
      <c r="C903" s="13"/>
      <c r="D903" s="13"/>
      <c r="E903" s="13"/>
      <c r="F903" s="69"/>
    </row>
    <row r="904" spans="3:6">
      <c r="C904" s="13"/>
      <c r="D904" s="13"/>
      <c r="E904" s="13"/>
      <c r="F904" s="69"/>
    </row>
    <row r="905" spans="3:6">
      <c r="C905" s="13"/>
      <c r="D905" s="13"/>
      <c r="E905" s="13"/>
      <c r="F905" s="69"/>
    </row>
    <row r="906" spans="3:6">
      <c r="C906" s="13"/>
      <c r="D906" s="13"/>
      <c r="E906" s="13"/>
      <c r="F906" s="69"/>
    </row>
    <row r="907" spans="3:6">
      <c r="C907" s="13"/>
      <c r="D907" s="13"/>
      <c r="E907" s="13"/>
      <c r="F907" s="69"/>
    </row>
    <row r="908" spans="3:6">
      <c r="C908" s="13"/>
      <c r="D908" s="13"/>
      <c r="E908" s="13"/>
      <c r="F908" s="69"/>
    </row>
    <row r="909" spans="3:6">
      <c r="C909" s="13"/>
      <c r="D909" s="13"/>
      <c r="E909" s="13"/>
      <c r="F909" s="69"/>
    </row>
    <row r="910" spans="3:6">
      <c r="C910" s="13"/>
      <c r="D910" s="13"/>
      <c r="E910" s="13"/>
      <c r="F910" s="69"/>
    </row>
    <row r="911" spans="3:6">
      <c r="C911" s="13"/>
      <c r="D911" s="13"/>
      <c r="E911" s="13"/>
      <c r="F911" s="69"/>
    </row>
    <row r="912" spans="3:6">
      <c r="C912" s="13"/>
      <c r="D912" s="13"/>
      <c r="E912" s="13"/>
      <c r="F912" s="69"/>
    </row>
    <row r="913" spans="3:6">
      <c r="C913" s="13"/>
      <c r="D913" s="13"/>
      <c r="E913" s="13"/>
      <c r="F913" s="69"/>
    </row>
    <row r="914" spans="3:6">
      <c r="C914" s="13"/>
      <c r="D914" s="13"/>
      <c r="E914" s="13"/>
      <c r="F914" s="69"/>
    </row>
    <row r="915" spans="3:6">
      <c r="C915" s="13"/>
      <c r="D915" s="13"/>
      <c r="E915" s="13"/>
      <c r="F915" s="69"/>
    </row>
    <row r="916" spans="3:6">
      <c r="C916" s="13"/>
      <c r="D916" s="13"/>
      <c r="E916" s="13"/>
      <c r="F916" s="69"/>
    </row>
    <row r="917" spans="3:6">
      <c r="C917" s="13"/>
      <c r="D917" s="13"/>
      <c r="E917" s="13"/>
      <c r="F917" s="69"/>
    </row>
    <row r="918" spans="3:6">
      <c r="C918" s="13"/>
      <c r="D918" s="13"/>
      <c r="E918" s="13"/>
      <c r="F918" s="69"/>
    </row>
    <row r="919" spans="3:6">
      <c r="C919" s="13"/>
      <c r="D919" s="13"/>
      <c r="E919" s="13"/>
      <c r="F919" s="69"/>
    </row>
    <row r="920" spans="3:6">
      <c r="C920" s="13"/>
      <c r="D920" s="13"/>
      <c r="E920" s="13"/>
      <c r="F920" s="69"/>
    </row>
    <row r="921" spans="3:6">
      <c r="C921" s="13"/>
      <c r="D921" s="13"/>
      <c r="E921" s="13"/>
      <c r="F921" s="69"/>
    </row>
    <row r="922" spans="3:6">
      <c r="C922" s="13"/>
      <c r="D922" s="13"/>
      <c r="E922" s="13"/>
      <c r="F922" s="69"/>
    </row>
    <row r="923" spans="3:6">
      <c r="C923" s="13"/>
      <c r="D923" s="13"/>
      <c r="E923" s="13"/>
      <c r="F923" s="69"/>
    </row>
    <row r="924" spans="3:6">
      <c r="C924" s="13"/>
      <c r="D924" s="13"/>
      <c r="E924" s="13"/>
      <c r="F924" s="69"/>
    </row>
    <row r="925" spans="3:6">
      <c r="C925" s="13"/>
      <c r="D925" s="13"/>
      <c r="E925" s="13"/>
      <c r="F925" s="69"/>
    </row>
    <row r="926" spans="3:6">
      <c r="C926" s="13"/>
      <c r="D926" s="13"/>
      <c r="E926" s="13"/>
      <c r="F926" s="69"/>
    </row>
    <row r="927" spans="3:6">
      <c r="C927" s="13"/>
      <c r="D927" s="13"/>
      <c r="E927" s="13"/>
      <c r="F927" s="69"/>
    </row>
    <row r="928" spans="3:6">
      <c r="C928" s="13"/>
      <c r="D928" s="13"/>
      <c r="E928" s="13"/>
      <c r="F928" s="69"/>
    </row>
    <row r="929" spans="3:6">
      <c r="C929" s="13"/>
      <c r="D929" s="13"/>
      <c r="E929" s="13"/>
      <c r="F929" s="69"/>
    </row>
    <row r="930" spans="3:6">
      <c r="C930" s="13"/>
      <c r="D930" s="13"/>
      <c r="E930" s="13"/>
      <c r="F930" s="69"/>
    </row>
    <row r="931" spans="3:6">
      <c r="C931" s="13"/>
      <c r="D931" s="13"/>
      <c r="E931" s="13"/>
      <c r="F931" s="69"/>
    </row>
    <row r="932" spans="3:6">
      <c r="C932" s="13"/>
      <c r="D932" s="13"/>
      <c r="E932" s="13"/>
      <c r="F932" s="69"/>
    </row>
    <row r="933" spans="3:6">
      <c r="C933" s="13"/>
      <c r="D933" s="13"/>
      <c r="E933" s="13"/>
      <c r="F933" s="69"/>
    </row>
    <row r="934" spans="3:6">
      <c r="C934" s="13"/>
      <c r="D934" s="13"/>
      <c r="E934" s="13"/>
      <c r="F934" s="69"/>
    </row>
    <row r="935" spans="3:6">
      <c r="C935" s="13"/>
      <c r="D935" s="13"/>
      <c r="E935" s="13"/>
      <c r="F935" s="69"/>
    </row>
    <row r="936" spans="3:6">
      <c r="C936" s="13"/>
      <c r="D936" s="13"/>
      <c r="E936" s="13"/>
      <c r="F936" s="69"/>
    </row>
    <row r="937" spans="3:6">
      <c r="C937" s="13"/>
      <c r="D937" s="13"/>
      <c r="E937" s="13"/>
      <c r="F937" s="69"/>
    </row>
    <row r="938" spans="3:6">
      <c r="C938" s="13"/>
      <c r="D938" s="13"/>
      <c r="E938" s="13"/>
      <c r="F938" s="69"/>
    </row>
    <row r="939" spans="3:6">
      <c r="C939" s="13"/>
      <c r="D939" s="13"/>
      <c r="E939" s="13"/>
      <c r="F939" s="69"/>
    </row>
    <row r="940" spans="3:6">
      <c r="C940" s="13"/>
      <c r="D940" s="13"/>
      <c r="E940" s="13"/>
      <c r="F940" s="69"/>
    </row>
    <row r="941" spans="3:6">
      <c r="C941" s="13"/>
      <c r="D941" s="13"/>
      <c r="E941" s="13"/>
      <c r="F941" s="69"/>
    </row>
    <row r="942" spans="3:6">
      <c r="C942" s="13"/>
      <c r="D942" s="13"/>
      <c r="E942" s="13"/>
      <c r="F942" s="69"/>
    </row>
    <row r="943" spans="3:6">
      <c r="C943" s="13"/>
      <c r="D943" s="13"/>
      <c r="E943" s="13"/>
      <c r="F943" s="69"/>
    </row>
    <row r="944" spans="3:6">
      <c r="C944" s="13"/>
      <c r="D944" s="13"/>
      <c r="E944" s="13"/>
      <c r="F944" s="69"/>
    </row>
    <row r="945" spans="3:6">
      <c r="C945" s="13"/>
      <c r="D945" s="13"/>
      <c r="E945" s="13"/>
      <c r="F945" s="69"/>
    </row>
    <row r="946" spans="3:6">
      <c r="C946" s="13"/>
      <c r="D946" s="13"/>
      <c r="E946" s="13"/>
      <c r="F946" s="69"/>
    </row>
    <row r="947" spans="3:6">
      <c r="C947" s="13"/>
      <c r="D947" s="13"/>
      <c r="E947" s="13"/>
      <c r="F947" s="69"/>
    </row>
    <row r="948" spans="3:6">
      <c r="C948" s="13"/>
      <c r="D948" s="13"/>
      <c r="E948" s="13"/>
      <c r="F948" s="69"/>
    </row>
    <row r="949" spans="3:6">
      <c r="C949" s="13"/>
      <c r="D949" s="13"/>
      <c r="E949" s="13"/>
      <c r="F949" s="69"/>
    </row>
    <row r="950" spans="3:6">
      <c r="C950" s="13"/>
      <c r="D950" s="13"/>
      <c r="E950" s="13"/>
      <c r="F950" s="69"/>
    </row>
  </sheetData>
  <autoFilter ref="B5:F643"/>
  <mergeCells count="3">
    <mergeCell ref="D585:D587"/>
    <mergeCell ref="A3:I3"/>
    <mergeCell ref="E1:F2"/>
  </mergeCells>
  <pageMargins left="0.39370078740157483" right="0" top="0.78740157480314965" bottom="0" header="0.51181102362204722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3"/>
  <sheetViews>
    <sheetView tabSelected="1" view="pageBreakPreview" topLeftCell="A28" zoomScaleNormal="90" zoomScaleSheetLayoutView="100" workbookViewId="0">
      <selection activeCell="H22" sqref="H22:H26"/>
    </sheetView>
  </sheetViews>
  <sheetFormatPr defaultRowHeight="12.75"/>
  <cols>
    <col min="1" max="1" width="4.5703125" style="13" customWidth="1"/>
    <col min="2" max="2" width="21.7109375" style="44" customWidth="1"/>
    <col min="3" max="3" width="40" style="13" customWidth="1"/>
    <col min="4" max="4" width="20.28515625" style="13" customWidth="1"/>
    <col min="5" max="5" width="15" style="13" customWidth="1"/>
    <col min="6" max="6" width="35.140625" style="13" customWidth="1"/>
    <col min="7" max="7" width="9.140625" style="1" customWidth="1"/>
    <col min="8" max="16384" width="9.140625" style="1"/>
  </cols>
  <sheetData>
    <row r="1" spans="1:7" ht="33.75" customHeight="1">
      <c r="A1" s="81"/>
      <c r="B1" s="81"/>
      <c r="C1" s="81"/>
      <c r="D1" s="81"/>
      <c r="E1" s="95" t="s">
        <v>972</v>
      </c>
      <c r="F1" s="97"/>
    </row>
    <row r="2" spans="1:7" ht="25.5" customHeight="1">
      <c r="E2" s="97"/>
      <c r="F2" s="97"/>
    </row>
    <row r="3" spans="1:7" ht="57.75" customHeight="1">
      <c r="A3" s="93" t="s">
        <v>971</v>
      </c>
      <c r="B3" s="94"/>
      <c r="C3" s="94"/>
      <c r="D3" s="94"/>
      <c r="E3" s="94"/>
      <c r="F3" s="94"/>
    </row>
    <row r="5" spans="1:7" ht="153" customHeight="1">
      <c r="A5" s="25" t="s">
        <v>1</v>
      </c>
      <c r="B5" s="26" t="s">
        <v>441</v>
      </c>
      <c r="C5" s="25" t="s">
        <v>2</v>
      </c>
      <c r="D5" s="25" t="s">
        <v>227</v>
      </c>
      <c r="E5" s="25" t="s">
        <v>644</v>
      </c>
      <c r="F5" s="26" t="s">
        <v>223</v>
      </c>
    </row>
    <row r="6" spans="1:7" s="34" customFormat="1" ht="27" customHeight="1">
      <c r="A6" s="36">
        <v>1</v>
      </c>
      <c r="B6" s="4" t="s">
        <v>201</v>
      </c>
      <c r="C6" s="6" t="s">
        <v>202</v>
      </c>
      <c r="D6" s="11">
        <v>57250</v>
      </c>
      <c r="E6" s="11"/>
      <c r="F6" s="33"/>
    </row>
    <row r="7" spans="1:7" s="34" customFormat="1" ht="26.25" customHeight="1">
      <c r="A7" s="36">
        <v>2</v>
      </c>
      <c r="B7" s="4" t="s">
        <v>203</v>
      </c>
      <c r="C7" s="6" t="s">
        <v>204</v>
      </c>
      <c r="D7" s="11">
        <v>398242</v>
      </c>
      <c r="E7" s="47"/>
      <c r="F7" s="33"/>
    </row>
    <row r="8" spans="1:7" s="34" customFormat="1" ht="27.75" customHeight="1">
      <c r="A8" s="36">
        <v>3</v>
      </c>
      <c r="B8" s="4" t="s">
        <v>203</v>
      </c>
      <c r="C8" s="6" t="s">
        <v>205</v>
      </c>
      <c r="D8" s="11">
        <v>162624</v>
      </c>
      <c r="E8" s="47"/>
      <c r="F8" s="33"/>
    </row>
    <row r="9" spans="1:7" s="34" customFormat="1" ht="27.75" customHeight="1">
      <c r="A9" s="36">
        <v>4</v>
      </c>
      <c r="B9" s="4" t="s">
        <v>203</v>
      </c>
      <c r="C9" s="6" t="s">
        <v>206</v>
      </c>
      <c r="D9" s="11">
        <v>252811</v>
      </c>
      <c r="E9" s="47"/>
      <c r="F9" s="33"/>
    </row>
    <row r="10" spans="1:7" s="34" customFormat="1" ht="23.25" customHeight="1">
      <c r="A10" s="36">
        <v>5</v>
      </c>
      <c r="B10" s="4" t="s">
        <v>201</v>
      </c>
      <c r="C10" s="6" t="s">
        <v>207</v>
      </c>
      <c r="D10" s="11">
        <v>88566</v>
      </c>
      <c r="E10" s="47"/>
      <c r="F10" s="33"/>
    </row>
    <row r="11" spans="1:7" s="34" customFormat="1" ht="40.5" customHeight="1">
      <c r="A11" s="36">
        <v>6</v>
      </c>
      <c r="B11" s="4" t="s">
        <v>201</v>
      </c>
      <c r="C11" s="6" t="s">
        <v>890</v>
      </c>
      <c r="D11" s="11">
        <v>86500</v>
      </c>
      <c r="E11" s="47"/>
      <c r="F11" s="33"/>
    </row>
    <row r="12" spans="1:7" s="34" customFormat="1" ht="24" customHeight="1">
      <c r="A12" s="36">
        <v>7</v>
      </c>
      <c r="B12" s="4" t="s">
        <v>201</v>
      </c>
      <c r="C12" s="6" t="s">
        <v>208</v>
      </c>
      <c r="D12" s="11">
        <v>503330</v>
      </c>
      <c r="E12" s="11"/>
      <c r="F12" s="33"/>
    </row>
    <row r="13" spans="1:7" s="34" customFormat="1" ht="24.75" customHeight="1">
      <c r="A13" s="36">
        <v>8</v>
      </c>
      <c r="B13" s="4" t="s">
        <v>201</v>
      </c>
      <c r="C13" s="6" t="s">
        <v>209</v>
      </c>
      <c r="D13" s="11">
        <v>200000</v>
      </c>
      <c r="E13" s="11"/>
      <c r="F13" s="19"/>
    </row>
    <row r="14" spans="1:7" s="34" customFormat="1" ht="43.5" customHeight="1">
      <c r="A14" s="36">
        <v>9</v>
      </c>
      <c r="B14" s="4" t="s">
        <v>201</v>
      </c>
      <c r="C14" s="6" t="s">
        <v>456</v>
      </c>
      <c r="D14" s="11">
        <v>360000</v>
      </c>
      <c r="E14" s="11"/>
      <c r="F14" s="2" t="s">
        <v>211</v>
      </c>
    </row>
    <row r="15" spans="1:7" s="34" customFormat="1" ht="64.5" customHeight="1">
      <c r="A15" s="36">
        <v>10</v>
      </c>
      <c r="B15" s="73" t="s">
        <v>888</v>
      </c>
      <c r="C15" s="24" t="s">
        <v>887</v>
      </c>
      <c r="D15" s="11">
        <v>488698.25</v>
      </c>
      <c r="E15" s="11"/>
      <c r="F15" s="7"/>
      <c r="G15" s="19"/>
    </row>
    <row r="16" spans="1:7" s="34" customFormat="1" ht="38.25" customHeight="1">
      <c r="A16" s="36">
        <v>11</v>
      </c>
      <c r="B16" s="64" t="s">
        <v>452</v>
      </c>
      <c r="C16" s="4" t="s">
        <v>453</v>
      </c>
      <c r="D16" s="11">
        <v>53000</v>
      </c>
      <c r="E16" s="11"/>
      <c r="F16" s="22"/>
    </row>
    <row r="17" spans="1:7" s="34" customFormat="1" ht="28.5" customHeight="1">
      <c r="A17" s="36">
        <v>12</v>
      </c>
      <c r="B17" s="64" t="s">
        <v>454</v>
      </c>
      <c r="C17" s="4" t="s">
        <v>455</v>
      </c>
      <c r="D17" s="11">
        <v>157813.97</v>
      </c>
      <c r="E17" s="11"/>
      <c r="F17" s="22"/>
    </row>
    <row r="18" spans="1:7" s="34" customFormat="1" ht="62.25" customHeight="1">
      <c r="A18" s="36">
        <v>13</v>
      </c>
      <c r="B18" s="64" t="s">
        <v>642</v>
      </c>
      <c r="C18" s="64" t="s">
        <v>643</v>
      </c>
      <c r="D18" s="65">
        <v>1090000</v>
      </c>
      <c r="E18" s="65">
        <v>990083.37</v>
      </c>
      <c r="F18" s="22"/>
    </row>
    <row r="19" spans="1:7" s="34" customFormat="1" ht="25.5">
      <c r="A19" s="36">
        <v>14</v>
      </c>
      <c r="B19" s="62" t="s">
        <v>882</v>
      </c>
      <c r="C19" s="62" t="s">
        <v>889</v>
      </c>
      <c r="D19" s="65">
        <v>94900</v>
      </c>
      <c r="E19" s="6"/>
      <c r="F19" s="58"/>
    </row>
    <row r="20" spans="1:7" s="34" customFormat="1" ht="35.25" customHeight="1">
      <c r="A20" s="36">
        <v>15</v>
      </c>
      <c r="B20" s="71" t="s">
        <v>210</v>
      </c>
      <c r="C20" s="4" t="s">
        <v>210</v>
      </c>
      <c r="D20" s="8">
        <v>95000</v>
      </c>
      <c r="E20" s="12"/>
      <c r="F20" s="52"/>
    </row>
    <row r="21" spans="1:7" s="34" customFormat="1" ht="38.25" customHeight="1">
      <c r="A21" s="36">
        <v>16</v>
      </c>
      <c r="B21" s="71" t="s">
        <v>210</v>
      </c>
      <c r="C21" s="4" t="s">
        <v>210</v>
      </c>
      <c r="D21" s="8">
        <v>95000</v>
      </c>
      <c r="E21" s="12"/>
      <c r="F21" s="52"/>
    </row>
    <row r="22" spans="1:7" s="34" customFormat="1" ht="50.1" customHeight="1">
      <c r="A22" s="36">
        <v>17</v>
      </c>
      <c r="B22" s="71" t="s">
        <v>435</v>
      </c>
      <c r="C22" s="6" t="s">
        <v>436</v>
      </c>
      <c r="D22" s="52">
        <v>332191.19</v>
      </c>
      <c r="E22" s="63"/>
      <c r="F22" s="52"/>
      <c r="G22" s="10"/>
    </row>
    <row r="23" spans="1:7" s="34" customFormat="1" ht="50.1" customHeight="1">
      <c r="A23" s="36">
        <v>18</v>
      </c>
      <c r="B23" s="71" t="s">
        <v>435</v>
      </c>
      <c r="C23" s="6" t="s">
        <v>436</v>
      </c>
      <c r="D23" s="52">
        <v>28870.27</v>
      </c>
      <c r="E23" s="63"/>
      <c r="F23" s="52"/>
      <c r="G23" s="10"/>
    </row>
    <row r="24" spans="1:7" s="34" customFormat="1" ht="50.1" customHeight="1">
      <c r="A24" s="36">
        <v>19</v>
      </c>
      <c r="B24" s="71" t="s">
        <v>435</v>
      </c>
      <c r="C24" s="6" t="s">
        <v>436</v>
      </c>
      <c r="D24" s="52">
        <v>15228.54</v>
      </c>
      <c r="E24" s="63"/>
      <c r="F24" s="52"/>
      <c r="G24" s="10"/>
    </row>
    <row r="25" spans="1:7" s="34" customFormat="1" ht="50.1" customHeight="1">
      <c r="A25" s="36">
        <v>20</v>
      </c>
      <c r="B25" s="71" t="s">
        <v>435</v>
      </c>
      <c r="C25" s="6" t="s">
        <v>437</v>
      </c>
      <c r="D25" s="52">
        <v>151190</v>
      </c>
      <c r="E25" s="63"/>
      <c r="F25" s="52"/>
      <c r="G25" s="10"/>
    </row>
    <row r="26" spans="1:7" s="34" customFormat="1" ht="63.75" customHeight="1">
      <c r="A26" s="36">
        <v>21</v>
      </c>
      <c r="B26" s="80" t="s">
        <v>435</v>
      </c>
      <c r="C26" s="53" t="s">
        <v>438</v>
      </c>
      <c r="D26" s="76">
        <v>280822</v>
      </c>
      <c r="E26" s="79"/>
      <c r="F26" s="52"/>
      <c r="G26" s="10"/>
    </row>
    <row r="27" spans="1:7" s="34" customFormat="1" ht="51" customHeight="1">
      <c r="A27" s="36">
        <v>22</v>
      </c>
      <c r="B27" s="71" t="s">
        <v>435</v>
      </c>
      <c r="C27" s="6" t="s">
        <v>959</v>
      </c>
      <c r="D27" s="52">
        <v>600000</v>
      </c>
      <c r="E27" s="11"/>
      <c r="F27" s="7"/>
      <c r="G27" s="23"/>
    </row>
    <row r="28" spans="1:7" s="34" customFormat="1" ht="50.25" customHeight="1">
      <c r="A28" s="36">
        <v>23</v>
      </c>
      <c r="B28" s="71" t="s">
        <v>435</v>
      </c>
      <c r="C28" s="6" t="s">
        <v>960</v>
      </c>
      <c r="D28" s="52">
        <v>100000</v>
      </c>
      <c r="E28" s="11"/>
      <c r="F28" s="7"/>
      <c r="G28" s="23"/>
    </row>
    <row r="29" spans="1:7" s="34" customFormat="1" ht="50.25" customHeight="1">
      <c r="A29" s="36">
        <v>24</v>
      </c>
      <c r="B29" s="71" t="s">
        <v>965</v>
      </c>
      <c r="C29" s="63" t="s">
        <v>969</v>
      </c>
      <c r="D29" s="52">
        <v>20766.240000000002</v>
      </c>
      <c r="E29" s="11"/>
      <c r="F29" s="7"/>
      <c r="G29" s="23"/>
    </row>
    <row r="30" spans="1:7" s="34" customFormat="1" ht="50.25" customHeight="1">
      <c r="A30" s="36">
        <v>25</v>
      </c>
      <c r="B30" s="71" t="s">
        <v>966</v>
      </c>
      <c r="C30" s="63" t="s">
        <v>968</v>
      </c>
      <c r="D30" s="52">
        <v>181732.5</v>
      </c>
      <c r="E30" s="11"/>
      <c r="F30" s="7"/>
      <c r="G30" s="23"/>
    </row>
    <row r="31" spans="1:7" s="34" customFormat="1" ht="63.75" customHeight="1">
      <c r="A31" s="36"/>
      <c r="B31" s="87" t="s">
        <v>970</v>
      </c>
      <c r="C31" s="88"/>
      <c r="D31" s="89">
        <f>SUM(D6:D30)</f>
        <v>5894535.96</v>
      </c>
      <c r="E31" s="89"/>
      <c r="F31" s="22"/>
    </row>
    <row r="32" spans="1:7" ht="15.75">
      <c r="B32" s="41"/>
      <c r="C32" s="41"/>
      <c r="F32" s="44"/>
    </row>
    <row r="33" spans="2:6" ht="15.75">
      <c r="B33" s="41"/>
      <c r="C33" s="41"/>
      <c r="F33" s="44"/>
    </row>
    <row r="34" spans="2:6" ht="15.75">
      <c r="B34" s="41"/>
      <c r="C34" s="41"/>
      <c r="F34" s="44"/>
    </row>
    <row r="35" spans="2:6" ht="15.75">
      <c r="B35" s="41"/>
      <c r="C35" s="41"/>
      <c r="F35" s="44"/>
    </row>
    <row r="36" spans="2:6" ht="15.75">
      <c r="B36" s="41"/>
      <c r="C36" s="41"/>
      <c r="F36" s="44"/>
    </row>
    <row r="37" spans="2:6" ht="15.75">
      <c r="B37" s="41"/>
      <c r="C37" s="41"/>
      <c r="F37" s="44"/>
    </row>
    <row r="38" spans="2:6" ht="15.75">
      <c r="B38" s="41"/>
      <c r="C38" s="41"/>
      <c r="F38" s="44"/>
    </row>
    <row r="39" spans="2:6" ht="15.75">
      <c r="B39" s="41"/>
      <c r="C39" s="41"/>
      <c r="F39" s="44"/>
    </row>
    <row r="40" spans="2:6" ht="15.75">
      <c r="B40" s="41"/>
      <c r="C40" s="41"/>
      <c r="F40" s="44"/>
    </row>
    <row r="41" spans="2:6" ht="15.75">
      <c r="B41" s="41"/>
      <c r="C41" s="41"/>
      <c r="F41" s="44"/>
    </row>
    <row r="42" spans="2:6" ht="15.75">
      <c r="B42" s="41"/>
      <c r="C42" s="41"/>
      <c r="F42" s="44"/>
    </row>
    <row r="43" spans="2:6" ht="15.75">
      <c r="B43" s="41"/>
      <c r="C43" s="41"/>
      <c r="F43" s="44"/>
    </row>
    <row r="44" spans="2:6" ht="15.75">
      <c r="B44" s="41"/>
      <c r="C44" s="41"/>
      <c r="F44" s="44"/>
    </row>
    <row r="45" spans="2:6" ht="15.75">
      <c r="B45" s="41"/>
      <c r="C45" s="41"/>
      <c r="F45" s="44"/>
    </row>
    <row r="46" spans="2:6" ht="15.75">
      <c r="B46" s="41"/>
      <c r="C46" s="41"/>
      <c r="F46" s="44"/>
    </row>
    <row r="47" spans="2:6" ht="15.75">
      <c r="B47" s="41"/>
      <c r="C47" s="41"/>
      <c r="F47" s="44"/>
    </row>
    <row r="48" spans="2:6" ht="15.75">
      <c r="B48" s="41"/>
      <c r="C48" s="41"/>
      <c r="F48" s="44"/>
    </row>
    <row r="49" spans="2:6" ht="15.75">
      <c r="B49" s="41"/>
      <c r="C49" s="41"/>
      <c r="F49" s="44"/>
    </row>
    <row r="50" spans="2:6" ht="15.75">
      <c r="B50" s="41"/>
      <c r="C50" s="41"/>
      <c r="F50" s="44"/>
    </row>
    <row r="51" spans="2:6" ht="15.75">
      <c r="B51" s="41"/>
      <c r="C51" s="41"/>
      <c r="F51" s="44"/>
    </row>
    <row r="52" spans="2:6" ht="15.75">
      <c r="B52" s="41"/>
      <c r="C52" s="41"/>
      <c r="F52" s="44"/>
    </row>
    <row r="53" spans="2:6" ht="15.75">
      <c r="B53" s="41"/>
      <c r="C53" s="41"/>
      <c r="F53" s="44"/>
    </row>
    <row r="54" spans="2:6" ht="15.75">
      <c r="B54" s="41"/>
      <c r="C54" s="41"/>
      <c r="F54" s="44"/>
    </row>
    <row r="55" spans="2:6" ht="15.75">
      <c r="B55" s="41"/>
      <c r="C55" s="41"/>
      <c r="F55" s="44"/>
    </row>
    <row r="56" spans="2:6" ht="15.75">
      <c r="B56" s="41"/>
      <c r="C56" s="41"/>
      <c r="F56" s="44"/>
    </row>
    <row r="57" spans="2:6" ht="15.75">
      <c r="B57" s="41"/>
      <c r="C57" s="41"/>
      <c r="F57" s="44"/>
    </row>
    <row r="58" spans="2:6" ht="15.75">
      <c r="B58" s="41"/>
      <c r="C58" s="41"/>
      <c r="F58" s="44"/>
    </row>
    <row r="59" spans="2:6" ht="15.75">
      <c r="B59" s="41"/>
      <c r="C59" s="41"/>
      <c r="F59" s="44"/>
    </row>
    <row r="60" spans="2:6" ht="15.75">
      <c r="B60" s="41"/>
      <c r="C60" s="41"/>
      <c r="F60" s="44"/>
    </row>
    <row r="61" spans="2:6" ht="15.75">
      <c r="B61" s="41"/>
      <c r="C61" s="41"/>
      <c r="F61" s="44"/>
    </row>
    <row r="62" spans="2:6" ht="15.75">
      <c r="B62" s="41"/>
      <c r="C62" s="41"/>
      <c r="F62" s="44"/>
    </row>
    <row r="63" spans="2:6" ht="15.75">
      <c r="B63" s="41"/>
      <c r="C63" s="41"/>
      <c r="F63" s="44"/>
    </row>
    <row r="64" spans="2:6" ht="15.75">
      <c r="B64" s="41"/>
      <c r="C64" s="41"/>
      <c r="F64" s="44"/>
    </row>
    <row r="65" spans="2:6" ht="15.75">
      <c r="B65" s="41"/>
      <c r="C65" s="41"/>
      <c r="F65" s="44"/>
    </row>
    <row r="66" spans="2:6" ht="15.75">
      <c r="B66" s="41"/>
      <c r="C66" s="41"/>
      <c r="F66" s="44"/>
    </row>
    <row r="67" spans="2:6" ht="15.75">
      <c r="B67" s="41"/>
      <c r="C67" s="41"/>
      <c r="F67" s="44"/>
    </row>
    <row r="68" spans="2:6" ht="15.75">
      <c r="B68" s="41"/>
      <c r="C68" s="41"/>
      <c r="F68" s="44"/>
    </row>
    <row r="69" spans="2:6" ht="15.75">
      <c r="B69" s="41"/>
      <c r="C69" s="41"/>
      <c r="F69" s="44"/>
    </row>
    <row r="70" spans="2:6" ht="15.75">
      <c r="B70" s="41"/>
      <c r="C70" s="41"/>
      <c r="F70" s="44"/>
    </row>
    <row r="71" spans="2:6" ht="15.75">
      <c r="B71" s="41"/>
      <c r="C71" s="41"/>
      <c r="F71" s="44"/>
    </row>
    <row r="72" spans="2:6" ht="15.75">
      <c r="B72" s="41"/>
      <c r="C72" s="41"/>
      <c r="F72" s="44"/>
    </row>
    <row r="73" spans="2:6" ht="15.75">
      <c r="B73" s="41"/>
      <c r="C73" s="41"/>
      <c r="F73" s="44"/>
    </row>
    <row r="74" spans="2:6" ht="15.75">
      <c r="B74" s="41"/>
      <c r="C74" s="41"/>
      <c r="F74" s="44"/>
    </row>
    <row r="75" spans="2:6" ht="15.75">
      <c r="B75" s="41"/>
      <c r="C75" s="41"/>
      <c r="F75" s="44"/>
    </row>
    <row r="76" spans="2:6" ht="15.75">
      <c r="B76" s="41"/>
      <c r="C76" s="41"/>
      <c r="F76" s="44"/>
    </row>
    <row r="77" spans="2:6" ht="15.75">
      <c r="B77" s="41"/>
      <c r="C77" s="41"/>
      <c r="F77" s="44"/>
    </row>
    <row r="78" spans="2:6" ht="15.75">
      <c r="B78" s="41"/>
      <c r="C78" s="41"/>
      <c r="F78" s="44"/>
    </row>
    <row r="79" spans="2:6" ht="15.75">
      <c r="B79" s="41"/>
      <c r="C79" s="41"/>
      <c r="F79" s="44"/>
    </row>
    <row r="80" spans="2:6" ht="15.75">
      <c r="B80" s="41"/>
      <c r="C80" s="41"/>
      <c r="F80" s="44"/>
    </row>
    <row r="81" spans="2:6" ht="15.75">
      <c r="B81" s="41"/>
      <c r="C81" s="41"/>
      <c r="F81" s="44"/>
    </row>
    <row r="82" spans="2:6" ht="15.75">
      <c r="B82" s="41"/>
      <c r="C82" s="41"/>
      <c r="F82" s="44"/>
    </row>
    <row r="83" spans="2:6" ht="15.75">
      <c r="B83" s="45"/>
      <c r="C83" s="41"/>
      <c r="F83" s="44"/>
    </row>
    <row r="84" spans="2:6" ht="15.75">
      <c r="B84" s="45"/>
      <c r="C84" s="41"/>
      <c r="F84" s="44"/>
    </row>
    <row r="85" spans="2:6" ht="15.75">
      <c r="B85" s="45"/>
      <c r="C85" s="41"/>
      <c r="F85" s="44"/>
    </row>
    <row r="86" spans="2:6" ht="15.75">
      <c r="B86" s="45"/>
      <c r="C86" s="41"/>
      <c r="F86" s="44"/>
    </row>
    <row r="87" spans="2:6" ht="15.75">
      <c r="B87" s="45"/>
      <c r="C87" s="41"/>
      <c r="F87" s="44"/>
    </row>
    <row r="88" spans="2:6" ht="15.75">
      <c r="B88" s="41"/>
      <c r="C88" s="41"/>
      <c r="F88" s="44"/>
    </row>
    <row r="89" spans="2:6" ht="15.75">
      <c r="B89" s="41"/>
      <c r="C89" s="41"/>
      <c r="F89" s="44"/>
    </row>
    <row r="90" spans="2:6" ht="15.75">
      <c r="B90" s="41"/>
      <c r="C90" s="41"/>
      <c r="F90" s="44"/>
    </row>
    <row r="91" spans="2:6" ht="15.75">
      <c r="B91" s="41"/>
      <c r="C91" s="41"/>
      <c r="F91" s="44"/>
    </row>
    <row r="92" spans="2:6" ht="15.75">
      <c r="B92" s="41"/>
      <c r="C92" s="41"/>
      <c r="F92" s="44"/>
    </row>
    <row r="93" spans="2:6" ht="15.75">
      <c r="B93" s="41"/>
      <c r="C93" s="41"/>
      <c r="F93" s="44"/>
    </row>
    <row r="94" spans="2:6" ht="15.75">
      <c r="B94" s="41"/>
      <c r="C94" s="41"/>
      <c r="F94" s="44"/>
    </row>
    <row r="95" spans="2:6" ht="15.75">
      <c r="B95" s="41"/>
      <c r="C95" s="41"/>
      <c r="F95" s="44"/>
    </row>
    <row r="96" spans="2:6" ht="15.75">
      <c r="B96" s="41"/>
      <c r="C96" s="41"/>
      <c r="F96" s="44"/>
    </row>
    <row r="97" spans="2:6" ht="15.75">
      <c r="B97" s="41"/>
      <c r="C97" s="41"/>
      <c r="F97" s="44"/>
    </row>
    <row r="98" spans="2:6" ht="15.75">
      <c r="B98" s="41"/>
      <c r="C98" s="41"/>
      <c r="F98" s="44"/>
    </row>
    <row r="99" spans="2:6" ht="15.75">
      <c r="B99" s="41"/>
      <c r="C99" s="41"/>
      <c r="F99" s="43"/>
    </row>
    <row r="100" spans="2:6" ht="15.75">
      <c r="B100" s="41"/>
      <c r="C100" s="41"/>
      <c r="F100" s="44"/>
    </row>
    <row r="101" spans="2:6" ht="15.75">
      <c r="B101" s="41"/>
      <c r="C101" s="41"/>
      <c r="F101" s="44"/>
    </row>
    <row r="102" spans="2:6" ht="15.75">
      <c r="B102" s="41"/>
      <c r="C102" s="41"/>
      <c r="F102" s="44"/>
    </row>
    <row r="103" spans="2:6" ht="15.75">
      <c r="B103" s="41"/>
      <c r="C103" s="41"/>
      <c r="F103" s="44"/>
    </row>
    <row r="104" spans="2:6" ht="15.75">
      <c r="B104" s="41"/>
      <c r="C104" s="41"/>
      <c r="F104" s="44"/>
    </row>
    <row r="105" spans="2:6" ht="15.75">
      <c r="B105" s="41"/>
      <c r="C105" s="41"/>
      <c r="F105" s="44"/>
    </row>
    <row r="106" spans="2:6" ht="15.75">
      <c r="B106" s="41"/>
      <c r="C106" s="41"/>
      <c r="F106" s="44"/>
    </row>
    <row r="107" spans="2:6" ht="15.75">
      <c r="B107" s="41"/>
      <c r="C107" s="41"/>
      <c r="F107" s="44"/>
    </row>
    <row r="108" spans="2:6" ht="15.75">
      <c r="B108" s="41"/>
      <c r="C108" s="41"/>
      <c r="F108" s="44"/>
    </row>
    <row r="109" spans="2:6" ht="15.75">
      <c r="B109" s="41"/>
      <c r="C109" s="41"/>
      <c r="F109" s="44"/>
    </row>
    <row r="110" spans="2:6" ht="15.75">
      <c r="B110" s="41"/>
      <c r="C110" s="41"/>
      <c r="F110" s="44"/>
    </row>
    <row r="111" spans="2:6" ht="15.75">
      <c r="B111" s="41"/>
      <c r="C111" s="41"/>
      <c r="F111" s="44"/>
    </row>
    <row r="112" spans="2:6" ht="15.75">
      <c r="B112" s="41"/>
      <c r="C112" s="41"/>
      <c r="F112" s="44"/>
    </row>
    <row r="113" spans="2:6" ht="15.75">
      <c r="B113" s="41"/>
      <c r="C113" s="41"/>
      <c r="F113" s="44"/>
    </row>
    <row r="114" spans="2:6" ht="15.75">
      <c r="B114" s="41"/>
      <c r="C114" s="41"/>
      <c r="F114" s="44"/>
    </row>
    <row r="115" spans="2:6" ht="15.75">
      <c r="B115" s="41"/>
      <c r="C115" s="41"/>
      <c r="F115" s="44"/>
    </row>
    <row r="116" spans="2:6" ht="15.75">
      <c r="B116" s="41"/>
      <c r="C116" s="41"/>
      <c r="F116" s="44"/>
    </row>
    <row r="117" spans="2:6" ht="15.75">
      <c r="B117" s="41"/>
      <c r="C117" s="41"/>
      <c r="F117" s="44"/>
    </row>
    <row r="118" spans="2:6" ht="15.75">
      <c r="B118" s="41"/>
      <c r="C118" s="41"/>
      <c r="F118" s="44"/>
    </row>
    <row r="119" spans="2:6" ht="15.75">
      <c r="B119" s="41"/>
      <c r="C119" s="41"/>
      <c r="F119" s="43"/>
    </row>
    <row r="120" spans="2:6" ht="15.75">
      <c r="B120" s="41"/>
      <c r="C120" s="41"/>
      <c r="F120" s="44"/>
    </row>
    <row r="121" spans="2:6" ht="15.75">
      <c r="B121" s="41"/>
      <c r="C121" s="41"/>
      <c r="F121" s="44"/>
    </row>
    <row r="122" spans="2:6" ht="15.75">
      <c r="B122" s="41"/>
      <c r="C122" s="41"/>
      <c r="F122" s="44"/>
    </row>
    <row r="123" spans="2:6" ht="15.75">
      <c r="B123" s="41"/>
      <c r="C123" s="41"/>
      <c r="F123" s="44"/>
    </row>
    <row r="124" spans="2:6" ht="15.75">
      <c r="B124" s="41"/>
      <c r="C124" s="41"/>
      <c r="F124" s="44"/>
    </row>
    <row r="125" spans="2:6" ht="15.75">
      <c r="B125" s="41"/>
      <c r="C125" s="41"/>
      <c r="F125" s="44"/>
    </row>
    <row r="126" spans="2:6" ht="15.75">
      <c r="B126" s="41"/>
      <c r="C126" s="41"/>
      <c r="F126" s="44"/>
    </row>
    <row r="127" spans="2:6" ht="15.75">
      <c r="B127" s="41"/>
      <c r="C127" s="41"/>
      <c r="F127" s="44"/>
    </row>
    <row r="128" spans="2:6" ht="15.75">
      <c r="B128" s="41"/>
      <c r="C128" s="41"/>
      <c r="F128" s="44"/>
    </row>
    <row r="129" spans="2:6" ht="15.75">
      <c r="B129" s="41"/>
      <c r="C129" s="41"/>
      <c r="F129" s="44"/>
    </row>
    <row r="130" spans="2:6" ht="15.75">
      <c r="B130" s="41"/>
      <c r="C130" s="41"/>
      <c r="F130" s="44"/>
    </row>
    <row r="131" spans="2:6" ht="15.75">
      <c r="B131" s="41"/>
      <c r="C131" s="41"/>
      <c r="F131" s="44"/>
    </row>
    <row r="132" spans="2:6" ht="15.75">
      <c r="B132" s="41"/>
      <c r="C132" s="41"/>
      <c r="F132" s="46"/>
    </row>
    <row r="133" spans="2:6" ht="15.75">
      <c r="B133" s="41"/>
      <c r="C133" s="41"/>
      <c r="F133" s="46"/>
    </row>
    <row r="134" spans="2:6" ht="15.75">
      <c r="B134" s="41"/>
      <c r="C134" s="41"/>
      <c r="F134" s="44"/>
    </row>
    <row r="135" spans="2:6" ht="15.75">
      <c r="B135" s="41"/>
      <c r="C135" s="41"/>
      <c r="F135" s="44"/>
    </row>
    <row r="136" spans="2:6" ht="15.75">
      <c r="B136" s="41"/>
      <c r="C136" s="41"/>
      <c r="F136" s="44"/>
    </row>
    <row r="137" spans="2:6" ht="15.75">
      <c r="B137" s="41"/>
      <c r="C137" s="41"/>
      <c r="F137" s="44"/>
    </row>
    <row r="138" spans="2:6" ht="15.75">
      <c r="B138" s="41"/>
      <c r="C138" s="41"/>
      <c r="F138" s="44"/>
    </row>
    <row r="139" spans="2:6" ht="15.75">
      <c r="B139" s="41"/>
      <c r="C139" s="41"/>
      <c r="F139" s="44"/>
    </row>
    <row r="140" spans="2:6" ht="15.75">
      <c r="B140" s="41"/>
      <c r="C140" s="41"/>
      <c r="F140" s="44"/>
    </row>
    <row r="141" spans="2:6" ht="15.75">
      <c r="B141" s="41"/>
      <c r="C141" s="41"/>
      <c r="F141" s="44"/>
    </row>
    <row r="142" spans="2:6" ht="15.75">
      <c r="B142" s="41"/>
      <c r="C142" s="41"/>
      <c r="F142" s="44"/>
    </row>
    <row r="143" spans="2:6" ht="15.75">
      <c r="B143" s="41"/>
      <c r="C143" s="41"/>
      <c r="F143" s="44"/>
    </row>
    <row r="144" spans="2:6" ht="15.75">
      <c r="B144" s="41"/>
      <c r="C144" s="41"/>
      <c r="F144" s="44"/>
    </row>
    <row r="145" spans="2:6" ht="15.75">
      <c r="B145" s="41"/>
      <c r="C145" s="41"/>
      <c r="F145" s="44"/>
    </row>
    <row r="146" spans="2:6" ht="15.75">
      <c r="B146" s="41"/>
      <c r="C146" s="41"/>
      <c r="F146" s="44"/>
    </row>
    <row r="147" spans="2:6" ht="15.75">
      <c r="B147" s="41"/>
      <c r="C147" s="41"/>
      <c r="F147" s="44"/>
    </row>
    <row r="148" spans="2:6" ht="15.75">
      <c r="B148" s="41"/>
      <c r="C148" s="41"/>
      <c r="F148" s="44"/>
    </row>
    <row r="149" spans="2:6" ht="15.75">
      <c r="B149" s="41"/>
      <c r="C149" s="41"/>
      <c r="F149" s="44"/>
    </row>
    <row r="150" spans="2:6" ht="15.75">
      <c r="B150" s="41"/>
      <c r="C150" s="41"/>
      <c r="F150" s="44"/>
    </row>
    <row r="151" spans="2:6" ht="15.75">
      <c r="B151" s="41"/>
      <c r="C151" s="41"/>
      <c r="F151" s="44"/>
    </row>
    <row r="152" spans="2:6" ht="15.75">
      <c r="B152" s="41"/>
      <c r="C152" s="41"/>
      <c r="F152" s="44"/>
    </row>
    <row r="153" spans="2:6" ht="15.75">
      <c r="B153" s="41"/>
      <c r="C153" s="41"/>
      <c r="F153" s="23"/>
    </row>
    <row r="154" spans="2:6" ht="15.75">
      <c r="B154" s="41"/>
      <c r="C154" s="41"/>
      <c r="F154" s="23"/>
    </row>
    <row r="155" spans="2:6" ht="15.75">
      <c r="B155" s="41"/>
      <c r="C155" s="41"/>
      <c r="F155" s="23"/>
    </row>
    <row r="156" spans="2:6" ht="15.75">
      <c r="B156" s="41"/>
      <c r="C156" s="41"/>
      <c r="F156" s="23"/>
    </row>
    <row r="157" spans="2:6" ht="15.75">
      <c r="B157" s="41"/>
      <c r="C157" s="41"/>
      <c r="F157" s="23"/>
    </row>
    <row r="158" spans="2:6" ht="15.75">
      <c r="B158" s="41"/>
      <c r="C158" s="41"/>
      <c r="F158" s="23"/>
    </row>
    <row r="159" spans="2:6" ht="15.75">
      <c r="B159" s="41"/>
      <c r="C159" s="41"/>
      <c r="F159" s="23"/>
    </row>
    <row r="160" spans="2:6" ht="15.75">
      <c r="B160" s="45"/>
      <c r="C160" s="41"/>
      <c r="F160" s="23"/>
    </row>
    <row r="161" spans="2:6" ht="15.75">
      <c r="B161" s="45"/>
      <c r="C161" s="41"/>
      <c r="F161" s="23"/>
    </row>
    <row r="162" spans="2:6" ht="15.75">
      <c r="B162" s="45"/>
      <c r="C162" s="41"/>
      <c r="F162" s="23"/>
    </row>
    <row r="163" spans="2:6" ht="15.75">
      <c r="B163" s="45"/>
      <c r="C163" s="41"/>
      <c r="F163" s="44"/>
    </row>
    <row r="164" spans="2:6" ht="15.75">
      <c r="B164" s="45"/>
      <c r="C164" s="41"/>
      <c r="F164" s="44"/>
    </row>
    <row r="165" spans="2:6" ht="15.75">
      <c r="B165" s="45"/>
      <c r="C165" s="41"/>
      <c r="F165" s="44"/>
    </row>
    <row r="166" spans="2:6" ht="15.75">
      <c r="B166" s="45"/>
      <c r="C166" s="41"/>
      <c r="F166" s="44"/>
    </row>
    <row r="167" spans="2:6" ht="15.75">
      <c r="B167" s="45"/>
      <c r="C167" s="41"/>
      <c r="F167" s="44"/>
    </row>
    <row r="168" spans="2:6" ht="15.75">
      <c r="B168" s="45"/>
      <c r="C168" s="41"/>
      <c r="F168" s="44"/>
    </row>
    <row r="169" spans="2:6" ht="15.75">
      <c r="B169" s="45"/>
      <c r="C169" s="41"/>
      <c r="F169" s="44"/>
    </row>
    <row r="170" spans="2:6" ht="15.75">
      <c r="B170" s="45"/>
      <c r="C170" s="41"/>
      <c r="F170" s="44"/>
    </row>
    <row r="171" spans="2:6" ht="15.75">
      <c r="B171" s="45"/>
      <c r="C171" s="41"/>
      <c r="F171" s="44"/>
    </row>
    <row r="172" spans="2:6" ht="15.75">
      <c r="B172" s="45"/>
      <c r="C172" s="41"/>
      <c r="F172" s="44"/>
    </row>
    <row r="173" spans="2:6" ht="15.75">
      <c r="B173" s="45"/>
      <c r="C173" s="41"/>
      <c r="F173" s="44"/>
    </row>
    <row r="174" spans="2:6" ht="15.75">
      <c r="B174" s="41"/>
      <c r="C174" s="41"/>
      <c r="F174" s="44"/>
    </row>
    <row r="175" spans="2:6" ht="15.75">
      <c r="B175" s="41"/>
      <c r="C175" s="41"/>
      <c r="F175" s="44"/>
    </row>
    <row r="176" spans="2:6" ht="15.75">
      <c r="B176" s="41"/>
      <c r="C176" s="40"/>
      <c r="F176" s="44"/>
    </row>
    <row r="177" spans="2:6" ht="15.75">
      <c r="B177" s="41"/>
      <c r="C177" s="40"/>
      <c r="F177" s="44"/>
    </row>
    <row r="178" spans="2:6" ht="15.75">
      <c r="B178" s="41"/>
      <c r="C178" s="40"/>
      <c r="F178" s="44"/>
    </row>
    <row r="179" spans="2:6" ht="15.75">
      <c r="B179" s="41"/>
      <c r="C179" s="40"/>
      <c r="F179" s="44"/>
    </row>
    <row r="180" spans="2:6" ht="15.75">
      <c r="B180" s="41"/>
      <c r="C180" s="40"/>
      <c r="F180" s="23"/>
    </row>
    <row r="181" spans="2:6" ht="15.75">
      <c r="B181" s="41"/>
      <c r="C181" s="40"/>
      <c r="F181" s="44"/>
    </row>
    <row r="182" spans="2:6" ht="15.75">
      <c r="B182" s="41"/>
      <c r="C182" s="40"/>
      <c r="F182" s="44"/>
    </row>
    <row r="183" spans="2:6" ht="15.75">
      <c r="B183" s="41"/>
      <c r="C183" s="40"/>
      <c r="F183" s="44"/>
    </row>
    <row r="184" spans="2:6" ht="15.75">
      <c r="B184" s="41"/>
      <c r="C184" s="40"/>
      <c r="F184" s="44"/>
    </row>
    <row r="185" spans="2:6" ht="15.75">
      <c r="B185" s="41"/>
      <c r="C185" s="40"/>
      <c r="F185" s="44"/>
    </row>
    <row r="186" spans="2:6" ht="15.75">
      <c r="B186" s="41"/>
      <c r="C186" s="41"/>
      <c r="F186" s="44"/>
    </row>
    <row r="187" spans="2:6" ht="15.75">
      <c r="B187" s="41"/>
      <c r="C187" s="41"/>
      <c r="F187" s="44"/>
    </row>
    <row r="188" spans="2:6" ht="15.75">
      <c r="B188" s="41"/>
      <c r="C188" s="41"/>
      <c r="F188" s="44"/>
    </row>
    <row r="189" spans="2:6" ht="15.75">
      <c r="B189" s="41"/>
      <c r="C189" s="41"/>
      <c r="F189" s="44"/>
    </row>
    <row r="190" spans="2:6" ht="15.75">
      <c r="B190" s="41"/>
      <c r="C190" s="41"/>
      <c r="F190" s="44"/>
    </row>
    <row r="191" spans="2:6" ht="15.75">
      <c r="B191" s="41"/>
      <c r="C191" s="41"/>
    </row>
    <row r="192" spans="2:6" ht="15.75">
      <c r="B192" s="41"/>
      <c r="C192" s="41"/>
    </row>
    <row r="193" spans="2:3" ht="15.75">
      <c r="B193" s="41"/>
      <c r="C193" s="41"/>
    </row>
    <row r="194" spans="2:3" ht="15.75">
      <c r="B194" s="41"/>
      <c r="C194" s="41"/>
    </row>
    <row r="195" spans="2:3" ht="15.75">
      <c r="B195" s="41"/>
      <c r="C195" s="41"/>
    </row>
    <row r="196" spans="2:3" ht="15.75">
      <c r="B196" s="41"/>
      <c r="C196" s="41"/>
    </row>
    <row r="197" spans="2:3" ht="15.75">
      <c r="B197" s="41"/>
      <c r="C197" s="41"/>
    </row>
    <row r="198" spans="2:3" ht="15.75">
      <c r="B198" s="41"/>
      <c r="C198" s="41"/>
    </row>
    <row r="199" spans="2:3" ht="15.75">
      <c r="B199" s="41"/>
      <c r="C199" s="41"/>
    </row>
    <row r="200" spans="2:3" ht="15.75">
      <c r="B200" s="41"/>
      <c r="C200" s="41"/>
    </row>
    <row r="201" spans="2:3" ht="15.75">
      <c r="B201" s="41"/>
      <c r="C201" s="41"/>
    </row>
    <row r="202" spans="2:3" ht="15.75">
      <c r="B202" s="41"/>
      <c r="C202" s="41"/>
    </row>
    <row r="203" spans="2:3" ht="15.75">
      <c r="B203" s="41"/>
      <c r="C203" s="40"/>
    </row>
    <row r="204" spans="2:3" ht="15.75">
      <c r="B204" s="41"/>
      <c r="C204" s="41"/>
    </row>
    <row r="205" spans="2:3" ht="15.75">
      <c r="B205" s="41"/>
      <c r="C205" s="41"/>
    </row>
    <row r="206" spans="2:3" ht="15.75">
      <c r="B206" s="41"/>
      <c r="C206" s="41"/>
    </row>
    <row r="207" spans="2:3" ht="15.75">
      <c r="B207" s="41"/>
      <c r="C207" s="41"/>
    </row>
    <row r="208" spans="2:3" ht="15.75">
      <c r="B208" s="41"/>
      <c r="C208" s="41"/>
    </row>
    <row r="209" spans="2:3" ht="15.75">
      <c r="B209" s="41"/>
      <c r="C209" s="41"/>
    </row>
    <row r="210" spans="2:3" ht="15.75">
      <c r="B210" s="41"/>
      <c r="C210" s="41"/>
    </row>
    <row r="211" spans="2:3" ht="15.75">
      <c r="B211" s="41"/>
      <c r="C211" s="41"/>
    </row>
    <row r="212" spans="2:3" ht="15.75">
      <c r="B212" s="41"/>
      <c r="C212" s="41"/>
    </row>
    <row r="213" spans="2:3" ht="15.75">
      <c r="B213" s="41"/>
      <c r="C213" s="41"/>
    </row>
  </sheetData>
  <autoFilter ref="A5:F31"/>
  <mergeCells count="2">
    <mergeCell ref="A3:F3"/>
    <mergeCell ref="E1:F2"/>
  </mergeCells>
  <pageMargins left="1.4960629921259843" right="0" top="0.74803149606299213" bottom="0.7480314960629921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 1 недвижимое</vt:lpstr>
      <vt:lpstr>РАЗДЕЛ 2 движимое</vt:lpstr>
      <vt:lpstr>'РАЗДЕЛ 2 движимое'!Область_печати</vt:lpstr>
    </vt:vector>
  </TitlesOfParts>
  <Company>Администрация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Комитет по управлению имуществом МО "Мезенский район"</dc:creator>
  <cp:lastModifiedBy>семакова</cp:lastModifiedBy>
  <cp:lastPrinted>2022-12-22T06:50:48Z</cp:lastPrinted>
  <dcterms:created xsi:type="dcterms:W3CDTF">2001-02-09T09:09:44Z</dcterms:created>
  <dcterms:modified xsi:type="dcterms:W3CDTF">2022-12-22T06:50:52Z</dcterms:modified>
</cp:coreProperties>
</file>